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15" windowHeight="85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<sst xmlns="http://schemas.openxmlformats.org/spreadsheetml/2006/main" count="3" uniqueCount="3">
  <si>
    <t xml:space="preserve"> 男子100米专项评分标准</t>
  </si>
  <si>
    <t>成绩（秒）</t>
  </si>
  <si>
    <t>得分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</si>
</sst>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2" borderId="3" applyNumberFormat="0" applyAlignment="0" applyProtection="0">
      <alignment vertical="center"/>
    </xf>
    <xf numFmtId="0" fontId="16" fillId="2" borderId="5" applyNumberFormat="0" applyAlignment="0" applyProtection="0">
      <alignment vertical="center"/>
    </xf>
    <xf numFmtId="0" fontId="14" fillId="18" borderId="8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380"/>
  <sheetViews>
    <sheetView tabSelected="1" workbookViewId="0">
      <selection activeCell="D2" sqref="D2"/>
    </sheetView>
  </sheetViews>
  <sheetFormatPr defaultColWidth="9" defaultRowHeight="13.5" outlineLevelCol="1"/>
  <cols>
    <col min="1" max="2" width="14.875" customWidth="1"/>
  </cols>
  <sheetData>
    <row r="3" ht="20.25" spans="1:2">
      <c r="A3" s="1" t="s">
        <v>0</v>
      </c>
      <c r="B3" s="2"/>
    </row>
    <row r="4" ht="18.75" spans="1:2">
      <c r="A4" s="3" t="s">
        <v>1</v>
      </c>
      <c r="B4" s="3" t="s">
        <v>2</v>
      </c>
    </row>
    <row r="5" ht="18.75" spans="1:2">
      <c r="A5" s="3">
        <v>11.5</v>
      </c>
      <c r="B5" s="3">
        <v>40</v>
      </c>
    </row>
    <row r="6" ht="18.75" spans="1:2">
      <c r="A6" s="3">
        <f t="shared" ref="A6:A69" si="0">SUM(A5+0.01)</f>
        <v>11.51</v>
      </c>
      <c r="B6" s="3">
        <f>SUM(B5-0.18)</f>
        <v>39.82</v>
      </c>
    </row>
    <row r="7" ht="18.75" spans="1:2">
      <c r="A7" s="3">
        <f t="shared" si="0"/>
        <v>11.52</v>
      </c>
      <c r="B7" s="3">
        <f t="shared" ref="B7:B19" si="1">SUM(B6-0.18)</f>
        <v>39.64</v>
      </c>
    </row>
    <row r="8" ht="18.75" spans="1:2">
      <c r="A8" s="3">
        <f t="shared" si="0"/>
        <v>11.53</v>
      </c>
      <c r="B8" s="3">
        <f t="shared" si="1"/>
        <v>39.46</v>
      </c>
    </row>
    <row r="9" ht="18.75" spans="1:2">
      <c r="A9" s="3">
        <f t="shared" si="0"/>
        <v>11.54</v>
      </c>
      <c r="B9" s="3">
        <f t="shared" si="1"/>
        <v>39.28</v>
      </c>
    </row>
    <row r="10" ht="18.75" spans="1:2">
      <c r="A10" s="3">
        <f t="shared" si="0"/>
        <v>11.55</v>
      </c>
      <c r="B10" s="3">
        <f t="shared" si="1"/>
        <v>39.1</v>
      </c>
    </row>
    <row r="11" ht="18.75" spans="1:2">
      <c r="A11" s="3">
        <f t="shared" si="0"/>
        <v>11.56</v>
      </c>
      <c r="B11" s="3">
        <f t="shared" si="1"/>
        <v>38.92</v>
      </c>
    </row>
    <row r="12" ht="18.75" spans="1:2">
      <c r="A12" s="3">
        <f t="shared" si="0"/>
        <v>11.57</v>
      </c>
      <c r="B12" s="3">
        <f t="shared" si="1"/>
        <v>38.74</v>
      </c>
    </row>
    <row r="13" ht="18.75" spans="1:2">
      <c r="A13" s="3">
        <f t="shared" si="0"/>
        <v>11.58</v>
      </c>
      <c r="B13" s="3">
        <f t="shared" si="1"/>
        <v>38.56</v>
      </c>
    </row>
    <row r="14" ht="18.75" spans="1:2">
      <c r="A14" s="3">
        <f t="shared" si="0"/>
        <v>11.59</v>
      </c>
      <c r="B14" s="3">
        <f t="shared" si="1"/>
        <v>38.38</v>
      </c>
    </row>
    <row r="15" ht="18.75" spans="1:2">
      <c r="A15" s="3">
        <f t="shared" si="0"/>
        <v>11.6</v>
      </c>
      <c r="B15" s="3">
        <f t="shared" si="1"/>
        <v>38.2</v>
      </c>
    </row>
    <row r="16" ht="18.75" spans="1:2">
      <c r="A16" s="3">
        <f t="shared" si="0"/>
        <v>11.61</v>
      </c>
      <c r="B16" s="3">
        <f t="shared" si="1"/>
        <v>38.02</v>
      </c>
    </row>
    <row r="17" ht="18.75" spans="1:2">
      <c r="A17" s="3">
        <f t="shared" si="0"/>
        <v>11.62</v>
      </c>
      <c r="B17" s="3">
        <f t="shared" si="1"/>
        <v>37.84</v>
      </c>
    </row>
    <row r="18" ht="18.75" spans="1:2">
      <c r="A18" s="3">
        <f t="shared" si="0"/>
        <v>11.63</v>
      </c>
      <c r="B18" s="3">
        <f t="shared" si="1"/>
        <v>37.66</v>
      </c>
    </row>
    <row r="19" ht="18.75" spans="1:2">
      <c r="A19" s="3">
        <f t="shared" si="0"/>
        <v>11.64</v>
      </c>
      <c r="B19" s="3">
        <f t="shared" si="1"/>
        <v>37.48</v>
      </c>
    </row>
    <row r="20" ht="18.75" spans="1:2">
      <c r="A20" s="3">
        <f t="shared" si="0"/>
        <v>11.65</v>
      </c>
      <c r="B20" s="3">
        <f t="shared" ref="B20:B50" si="2">SUM(B19-0.18)</f>
        <v>37.3</v>
      </c>
    </row>
    <row r="21" ht="18.75" spans="1:2">
      <c r="A21" s="3">
        <f t="shared" si="0"/>
        <v>11.66</v>
      </c>
      <c r="B21" s="3">
        <f t="shared" si="2"/>
        <v>37.12</v>
      </c>
    </row>
    <row r="22" ht="18.75" spans="1:2">
      <c r="A22" s="3">
        <f t="shared" si="0"/>
        <v>11.67</v>
      </c>
      <c r="B22" s="3">
        <f t="shared" si="2"/>
        <v>36.94</v>
      </c>
    </row>
    <row r="23" ht="18.75" spans="1:2">
      <c r="A23" s="3">
        <f t="shared" si="0"/>
        <v>11.68</v>
      </c>
      <c r="B23" s="3">
        <f t="shared" si="2"/>
        <v>36.76</v>
      </c>
    </row>
    <row r="24" ht="18.75" spans="1:2">
      <c r="A24" s="3">
        <f t="shared" si="0"/>
        <v>11.69</v>
      </c>
      <c r="B24" s="3">
        <f t="shared" si="2"/>
        <v>36.58</v>
      </c>
    </row>
    <row r="25" ht="18.75" spans="1:2">
      <c r="A25" s="3">
        <f t="shared" si="0"/>
        <v>11.7</v>
      </c>
      <c r="B25" s="3">
        <f t="shared" si="2"/>
        <v>36.4</v>
      </c>
    </row>
    <row r="26" ht="18.75" spans="1:2">
      <c r="A26" s="3">
        <f t="shared" si="0"/>
        <v>11.71</v>
      </c>
      <c r="B26" s="3">
        <f t="shared" si="2"/>
        <v>36.22</v>
      </c>
    </row>
    <row r="27" ht="18.75" spans="1:2">
      <c r="A27" s="3">
        <f t="shared" si="0"/>
        <v>11.72</v>
      </c>
      <c r="B27" s="3">
        <f t="shared" si="2"/>
        <v>36.04</v>
      </c>
    </row>
    <row r="28" ht="18.75" spans="1:2">
      <c r="A28" s="3">
        <f t="shared" si="0"/>
        <v>11.73</v>
      </c>
      <c r="B28" s="3">
        <f t="shared" si="2"/>
        <v>35.86</v>
      </c>
    </row>
    <row r="29" ht="18.75" spans="1:2">
      <c r="A29" s="3">
        <f t="shared" si="0"/>
        <v>11.74</v>
      </c>
      <c r="B29" s="3">
        <f t="shared" si="2"/>
        <v>35.68</v>
      </c>
    </row>
    <row r="30" ht="18.75" spans="1:2">
      <c r="A30" s="3">
        <f t="shared" si="0"/>
        <v>11.75</v>
      </c>
      <c r="B30" s="3">
        <f t="shared" si="2"/>
        <v>35.5</v>
      </c>
    </row>
    <row r="31" ht="18.75" spans="1:2">
      <c r="A31" s="3">
        <f t="shared" si="0"/>
        <v>11.76</v>
      </c>
      <c r="B31" s="3">
        <f t="shared" si="2"/>
        <v>35.32</v>
      </c>
    </row>
    <row r="32" ht="18.75" spans="1:2">
      <c r="A32" s="3">
        <f t="shared" si="0"/>
        <v>11.77</v>
      </c>
      <c r="B32" s="3">
        <f t="shared" si="2"/>
        <v>35.14</v>
      </c>
    </row>
    <row r="33" ht="18.75" spans="1:2">
      <c r="A33" s="3">
        <f t="shared" si="0"/>
        <v>11.78</v>
      </c>
      <c r="B33" s="3">
        <f t="shared" si="2"/>
        <v>34.96</v>
      </c>
    </row>
    <row r="34" ht="18.75" spans="1:2">
      <c r="A34" s="3">
        <f t="shared" si="0"/>
        <v>11.79</v>
      </c>
      <c r="B34" s="3">
        <f t="shared" si="2"/>
        <v>34.78</v>
      </c>
    </row>
    <row r="35" ht="18.75" spans="1:2">
      <c r="A35" s="3">
        <f t="shared" si="0"/>
        <v>11.8</v>
      </c>
      <c r="B35" s="3">
        <f t="shared" si="2"/>
        <v>34.6</v>
      </c>
    </row>
    <row r="36" ht="18.75" spans="1:2">
      <c r="A36" s="3">
        <f t="shared" si="0"/>
        <v>11.81</v>
      </c>
      <c r="B36" s="3">
        <f t="shared" si="2"/>
        <v>34.42</v>
      </c>
    </row>
    <row r="37" ht="18.75" spans="1:2">
      <c r="A37" s="3">
        <f t="shared" si="0"/>
        <v>11.82</v>
      </c>
      <c r="B37" s="3">
        <f t="shared" si="2"/>
        <v>34.24</v>
      </c>
    </row>
    <row r="38" ht="18.75" spans="1:2">
      <c r="A38" s="3">
        <f t="shared" si="0"/>
        <v>11.83</v>
      </c>
      <c r="B38" s="3">
        <f t="shared" si="2"/>
        <v>34.06</v>
      </c>
    </row>
    <row r="39" ht="18.75" spans="1:2">
      <c r="A39" s="3">
        <f t="shared" si="0"/>
        <v>11.84</v>
      </c>
      <c r="B39" s="3">
        <f t="shared" si="2"/>
        <v>33.88</v>
      </c>
    </row>
    <row r="40" ht="18.75" spans="1:2">
      <c r="A40" s="3">
        <f t="shared" si="0"/>
        <v>11.85</v>
      </c>
      <c r="B40" s="3">
        <f t="shared" si="2"/>
        <v>33.7</v>
      </c>
    </row>
    <row r="41" ht="18.75" spans="1:2">
      <c r="A41" s="3">
        <f t="shared" si="0"/>
        <v>11.86</v>
      </c>
      <c r="B41" s="3">
        <f t="shared" si="2"/>
        <v>33.52</v>
      </c>
    </row>
    <row r="42" ht="18.75" spans="1:2">
      <c r="A42" s="3">
        <f t="shared" si="0"/>
        <v>11.87</v>
      </c>
      <c r="B42" s="3">
        <f t="shared" si="2"/>
        <v>33.34</v>
      </c>
    </row>
    <row r="43" ht="18.75" spans="1:2">
      <c r="A43" s="3">
        <f t="shared" si="0"/>
        <v>11.88</v>
      </c>
      <c r="B43" s="3">
        <f t="shared" si="2"/>
        <v>33.16</v>
      </c>
    </row>
    <row r="44" ht="18.75" spans="1:2">
      <c r="A44" s="3">
        <f t="shared" si="0"/>
        <v>11.89</v>
      </c>
      <c r="B44" s="3">
        <f t="shared" si="2"/>
        <v>32.98</v>
      </c>
    </row>
    <row r="45" ht="18.75" spans="1:2">
      <c r="A45" s="3">
        <f t="shared" si="0"/>
        <v>11.9</v>
      </c>
      <c r="B45" s="3">
        <f t="shared" si="2"/>
        <v>32.8</v>
      </c>
    </row>
    <row r="46" ht="18.75" spans="1:2">
      <c r="A46" s="3">
        <f t="shared" si="0"/>
        <v>11.91</v>
      </c>
      <c r="B46" s="3">
        <f t="shared" si="2"/>
        <v>32.62</v>
      </c>
    </row>
    <row r="47" ht="18.75" spans="1:2">
      <c r="A47" s="3">
        <f t="shared" si="0"/>
        <v>11.92</v>
      </c>
      <c r="B47" s="3">
        <f t="shared" si="2"/>
        <v>32.44</v>
      </c>
    </row>
    <row r="48" ht="18.75" spans="1:2">
      <c r="A48" s="3">
        <f t="shared" si="0"/>
        <v>11.93</v>
      </c>
      <c r="B48" s="3">
        <f t="shared" si="2"/>
        <v>32.26</v>
      </c>
    </row>
    <row r="49" ht="18.75" spans="1:2">
      <c r="A49" s="3">
        <f t="shared" si="0"/>
        <v>11.94</v>
      </c>
      <c r="B49" s="3">
        <f t="shared" si="2"/>
        <v>32.08</v>
      </c>
    </row>
    <row r="50" ht="18.75" spans="1:2">
      <c r="A50" s="3">
        <f t="shared" si="0"/>
        <v>11.95</v>
      </c>
      <c r="B50" s="3">
        <f t="shared" si="2"/>
        <v>31.9</v>
      </c>
    </row>
    <row r="51" ht="18.75" spans="1:2">
      <c r="A51" s="3">
        <f t="shared" si="0"/>
        <v>11.96</v>
      </c>
      <c r="B51" s="3">
        <f t="shared" ref="B51:B59" si="3">SUM(B50-0.18)</f>
        <v>31.72</v>
      </c>
    </row>
    <row r="52" ht="18.75" spans="1:2">
      <c r="A52" s="3">
        <f t="shared" si="0"/>
        <v>11.97</v>
      </c>
      <c r="B52" s="3">
        <f t="shared" si="3"/>
        <v>31.54</v>
      </c>
    </row>
    <row r="53" ht="18.75" spans="1:2">
      <c r="A53" s="3">
        <f t="shared" si="0"/>
        <v>11.98</v>
      </c>
      <c r="B53" s="3">
        <f t="shared" si="3"/>
        <v>31.36</v>
      </c>
    </row>
    <row r="54" ht="18.75" spans="1:2">
      <c r="A54" s="3">
        <f t="shared" si="0"/>
        <v>11.99</v>
      </c>
      <c r="B54" s="3">
        <f t="shared" si="3"/>
        <v>31.18</v>
      </c>
    </row>
    <row r="55" ht="18.75" spans="1:2">
      <c r="A55" s="3">
        <f t="shared" si="0"/>
        <v>12</v>
      </c>
      <c r="B55" s="3">
        <f t="shared" si="3"/>
        <v>31</v>
      </c>
    </row>
    <row r="56" ht="18.75" spans="1:2">
      <c r="A56" s="3">
        <f t="shared" si="0"/>
        <v>12.01</v>
      </c>
      <c r="B56" s="3">
        <f t="shared" si="3"/>
        <v>30.82</v>
      </c>
    </row>
    <row r="57" ht="18.75" spans="1:2">
      <c r="A57" s="3">
        <f t="shared" si="0"/>
        <v>12.02</v>
      </c>
      <c r="B57" s="3">
        <f t="shared" si="3"/>
        <v>30.64</v>
      </c>
    </row>
    <row r="58" ht="18.75" spans="1:2">
      <c r="A58" s="3">
        <f t="shared" si="0"/>
        <v>12.03</v>
      </c>
      <c r="B58" s="3">
        <f t="shared" si="3"/>
        <v>30.46</v>
      </c>
    </row>
    <row r="59" ht="18.75" spans="1:2">
      <c r="A59" s="3">
        <f t="shared" si="0"/>
        <v>12.04</v>
      </c>
      <c r="B59" s="3">
        <f t="shared" si="3"/>
        <v>30.28</v>
      </c>
    </row>
    <row r="60" ht="18.75" spans="1:2">
      <c r="A60" s="3">
        <f t="shared" si="0"/>
        <v>12.05</v>
      </c>
      <c r="B60" s="3">
        <f t="shared" ref="B60:B70" si="4">SUM(B59-0.18)</f>
        <v>30.1</v>
      </c>
    </row>
    <row r="61" ht="18.75" spans="1:2">
      <c r="A61" s="3">
        <f t="shared" si="0"/>
        <v>12.06</v>
      </c>
      <c r="B61" s="3">
        <f t="shared" si="4"/>
        <v>29.92</v>
      </c>
    </row>
    <row r="62" ht="18.75" spans="1:2">
      <c r="A62" s="3">
        <f t="shared" si="0"/>
        <v>12.07</v>
      </c>
      <c r="B62" s="3">
        <f t="shared" si="4"/>
        <v>29.74</v>
      </c>
    </row>
    <row r="63" ht="18.75" spans="1:2">
      <c r="A63" s="3">
        <f t="shared" si="0"/>
        <v>12.08</v>
      </c>
      <c r="B63" s="3">
        <f t="shared" si="4"/>
        <v>29.56</v>
      </c>
    </row>
    <row r="64" ht="18.75" spans="1:2">
      <c r="A64" s="3">
        <f t="shared" si="0"/>
        <v>12.09</v>
      </c>
      <c r="B64" s="3">
        <f t="shared" si="4"/>
        <v>29.38</v>
      </c>
    </row>
    <row r="65" ht="18.75" spans="1:2">
      <c r="A65" s="3">
        <f t="shared" si="0"/>
        <v>12.1</v>
      </c>
      <c r="B65" s="3">
        <f t="shared" si="4"/>
        <v>29.2</v>
      </c>
    </row>
    <row r="66" ht="18.75" spans="1:2">
      <c r="A66" s="3">
        <f t="shared" si="0"/>
        <v>12.11</v>
      </c>
      <c r="B66" s="3">
        <f t="shared" si="4"/>
        <v>29.02</v>
      </c>
    </row>
    <row r="67" ht="18.75" spans="1:2">
      <c r="A67" s="3">
        <f t="shared" si="0"/>
        <v>12.12</v>
      </c>
      <c r="B67" s="3">
        <f t="shared" si="4"/>
        <v>28.84</v>
      </c>
    </row>
    <row r="68" ht="18.75" spans="1:2">
      <c r="A68" s="3">
        <f t="shared" si="0"/>
        <v>12.13</v>
      </c>
      <c r="B68" s="3">
        <f t="shared" si="4"/>
        <v>28.66</v>
      </c>
    </row>
    <row r="69" ht="18.75" spans="1:2">
      <c r="A69" s="3">
        <f t="shared" si="0"/>
        <v>12.14</v>
      </c>
      <c r="B69" s="3">
        <f t="shared" si="4"/>
        <v>28.48</v>
      </c>
    </row>
    <row r="70" ht="18.75" spans="1:2">
      <c r="A70" s="3">
        <f t="shared" ref="A70:A133" si="5">SUM(A69+0.01)</f>
        <v>12.15</v>
      </c>
      <c r="B70" s="3">
        <f t="shared" si="4"/>
        <v>28.3</v>
      </c>
    </row>
    <row r="71" ht="18.75" spans="1:2">
      <c r="A71" s="3">
        <f t="shared" si="5"/>
        <v>12.16</v>
      </c>
      <c r="B71" s="3">
        <f t="shared" ref="B71:B81" si="6">SUM(B70-0.18)</f>
        <v>28.12</v>
      </c>
    </row>
    <row r="72" ht="18.75" spans="1:2">
      <c r="A72" s="3">
        <f t="shared" si="5"/>
        <v>12.17</v>
      </c>
      <c r="B72" s="3">
        <f t="shared" si="6"/>
        <v>27.94</v>
      </c>
    </row>
    <row r="73" ht="18.75" spans="1:2">
      <c r="A73" s="3">
        <f t="shared" si="5"/>
        <v>12.18</v>
      </c>
      <c r="B73" s="3">
        <f t="shared" si="6"/>
        <v>27.76</v>
      </c>
    </row>
    <row r="74" ht="18.75" spans="1:2">
      <c r="A74" s="3">
        <f t="shared" si="5"/>
        <v>12.19</v>
      </c>
      <c r="B74" s="3">
        <f t="shared" si="6"/>
        <v>27.58</v>
      </c>
    </row>
    <row r="75" ht="18.75" spans="1:2">
      <c r="A75" s="3">
        <f t="shared" si="5"/>
        <v>12.2</v>
      </c>
      <c r="B75" s="3">
        <f t="shared" si="6"/>
        <v>27.4</v>
      </c>
    </row>
    <row r="76" ht="18.75" spans="1:2">
      <c r="A76" s="3">
        <f t="shared" si="5"/>
        <v>12.21</v>
      </c>
      <c r="B76" s="3">
        <f t="shared" si="6"/>
        <v>27.22</v>
      </c>
    </row>
    <row r="77" ht="18.75" spans="1:2">
      <c r="A77" s="3">
        <f t="shared" si="5"/>
        <v>12.22</v>
      </c>
      <c r="B77" s="3">
        <f t="shared" si="6"/>
        <v>27.04</v>
      </c>
    </row>
    <row r="78" ht="18.75" spans="1:2">
      <c r="A78" s="3">
        <f t="shared" si="5"/>
        <v>12.23</v>
      </c>
      <c r="B78" s="3">
        <f t="shared" si="6"/>
        <v>26.86</v>
      </c>
    </row>
    <row r="79" ht="18.75" spans="1:2">
      <c r="A79" s="3">
        <f t="shared" si="5"/>
        <v>12.24</v>
      </c>
      <c r="B79" s="3">
        <f t="shared" si="6"/>
        <v>26.68</v>
      </c>
    </row>
    <row r="80" ht="18.75" spans="1:2">
      <c r="A80" s="3">
        <f t="shared" si="5"/>
        <v>12.25</v>
      </c>
      <c r="B80" s="3">
        <f t="shared" si="6"/>
        <v>26.5</v>
      </c>
    </row>
    <row r="81" ht="18.75" spans="1:2">
      <c r="A81" s="3">
        <f t="shared" si="5"/>
        <v>12.26</v>
      </c>
      <c r="B81" s="3">
        <f t="shared" si="6"/>
        <v>26.32</v>
      </c>
    </row>
    <row r="82" ht="18.75" spans="1:2">
      <c r="A82" s="3">
        <f t="shared" si="5"/>
        <v>12.27</v>
      </c>
      <c r="B82" s="3">
        <f t="shared" ref="B82:B90" si="7">SUM(B81-0.18)</f>
        <v>26.14</v>
      </c>
    </row>
    <row r="83" ht="18.75" spans="1:2">
      <c r="A83" s="3">
        <f t="shared" si="5"/>
        <v>12.28</v>
      </c>
      <c r="B83" s="3">
        <f t="shared" si="7"/>
        <v>25.96</v>
      </c>
    </row>
    <row r="84" ht="18.75" spans="1:2">
      <c r="A84" s="3">
        <f t="shared" si="5"/>
        <v>12.29</v>
      </c>
      <c r="B84" s="3">
        <f t="shared" si="7"/>
        <v>25.78</v>
      </c>
    </row>
    <row r="85" ht="18.75" spans="1:2">
      <c r="A85" s="3">
        <f t="shared" si="5"/>
        <v>12.3</v>
      </c>
      <c r="B85" s="3">
        <f t="shared" si="7"/>
        <v>25.6</v>
      </c>
    </row>
    <row r="86" ht="18.75" spans="1:2">
      <c r="A86" s="3">
        <f t="shared" si="5"/>
        <v>12.31</v>
      </c>
      <c r="B86" s="3">
        <f t="shared" si="7"/>
        <v>25.42</v>
      </c>
    </row>
    <row r="87" ht="18.75" spans="1:2">
      <c r="A87" s="3">
        <f t="shared" si="5"/>
        <v>12.32</v>
      </c>
      <c r="B87" s="3">
        <f t="shared" si="7"/>
        <v>25.24</v>
      </c>
    </row>
    <row r="88" ht="18.75" spans="1:2">
      <c r="A88" s="3">
        <f t="shared" si="5"/>
        <v>12.33</v>
      </c>
      <c r="B88" s="3">
        <f t="shared" si="7"/>
        <v>25.06</v>
      </c>
    </row>
    <row r="89" ht="18.75" spans="1:2">
      <c r="A89" s="3">
        <f t="shared" si="5"/>
        <v>12.34</v>
      </c>
      <c r="B89" s="3">
        <f t="shared" si="7"/>
        <v>24.88</v>
      </c>
    </row>
    <row r="90" ht="18.75" spans="1:2">
      <c r="A90" s="3">
        <f t="shared" si="5"/>
        <v>12.35</v>
      </c>
      <c r="B90" s="3">
        <f t="shared" si="7"/>
        <v>24.7</v>
      </c>
    </row>
    <row r="91" ht="18.75" spans="1:2">
      <c r="A91" s="3">
        <f t="shared" si="5"/>
        <v>12.36</v>
      </c>
      <c r="B91" s="3">
        <f t="shared" ref="B91:B105" si="8">SUM(B90-0.18)</f>
        <v>24.52</v>
      </c>
    </row>
    <row r="92" ht="18.75" spans="1:2">
      <c r="A92" s="3">
        <f t="shared" si="5"/>
        <v>12.37</v>
      </c>
      <c r="B92" s="3">
        <f t="shared" si="8"/>
        <v>24.34</v>
      </c>
    </row>
    <row r="93" ht="18.75" spans="1:2">
      <c r="A93" s="3">
        <f t="shared" si="5"/>
        <v>12.38</v>
      </c>
      <c r="B93" s="3">
        <f t="shared" si="8"/>
        <v>24.16</v>
      </c>
    </row>
    <row r="94" ht="18.75" spans="1:2">
      <c r="A94" s="3">
        <f t="shared" si="5"/>
        <v>12.39</v>
      </c>
      <c r="B94" s="3">
        <f t="shared" si="8"/>
        <v>23.98</v>
      </c>
    </row>
    <row r="95" ht="18.75" spans="1:2">
      <c r="A95" s="3">
        <f t="shared" si="5"/>
        <v>12.4</v>
      </c>
      <c r="B95" s="3">
        <f t="shared" si="8"/>
        <v>23.8</v>
      </c>
    </row>
    <row r="96" ht="18.75" spans="1:2">
      <c r="A96" s="3">
        <f t="shared" si="5"/>
        <v>12.41</v>
      </c>
      <c r="B96" s="3">
        <f t="shared" si="8"/>
        <v>23.62</v>
      </c>
    </row>
    <row r="97" ht="18.75" spans="1:2">
      <c r="A97" s="3">
        <f t="shared" si="5"/>
        <v>12.42</v>
      </c>
      <c r="B97" s="3">
        <f t="shared" si="8"/>
        <v>23.44</v>
      </c>
    </row>
    <row r="98" ht="18.75" spans="1:2">
      <c r="A98" s="3">
        <f t="shared" si="5"/>
        <v>12.43</v>
      </c>
      <c r="B98" s="3">
        <f t="shared" si="8"/>
        <v>23.26</v>
      </c>
    </row>
    <row r="99" ht="18.75" spans="1:2">
      <c r="A99" s="3">
        <f t="shared" si="5"/>
        <v>12.44</v>
      </c>
      <c r="B99" s="3">
        <f t="shared" si="8"/>
        <v>23.08</v>
      </c>
    </row>
    <row r="100" ht="18.75" spans="1:2">
      <c r="A100" s="3">
        <f t="shared" si="5"/>
        <v>12.45</v>
      </c>
      <c r="B100" s="3">
        <f t="shared" si="8"/>
        <v>22.9</v>
      </c>
    </row>
    <row r="101" ht="18.75" spans="1:2">
      <c r="A101" s="3">
        <f t="shared" si="5"/>
        <v>12.46</v>
      </c>
      <c r="B101" s="3">
        <f t="shared" si="8"/>
        <v>22.72</v>
      </c>
    </row>
    <row r="102" ht="18.75" spans="1:2">
      <c r="A102" s="3">
        <f t="shared" si="5"/>
        <v>12.47</v>
      </c>
      <c r="B102" s="3">
        <f t="shared" si="8"/>
        <v>22.54</v>
      </c>
    </row>
    <row r="103" ht="18.75" spans="1:2">
      <c r="A103" s="3">
        <f t="shared" si="5"/>
        <v>12.48</v>
      </c>
      <c r="B103" s="3">
        <f t="shared" si="8"/>
        <v>22.36</v>
      </c>
    </row>
    <row r="104" ht="18.75" spans="1:2">
      <c r="A104" s="3">
        <f t="shared" si="5"/>
        <v>12.49</v>
      </c>
      <c r="B104" s="3">
        <f t="shared" si="8"/>
        <v>22.18</v>
      </c>
    </row>
    <row r="105" ht="18.75" spans="1:2">
      <c r="A105" s="3">
        <f t="shared" si="5"/>
        <v>12.5</v>
      </c>
      <c r="B105" s="3">
        <f t="shared" si="8"/>
        <v>22</v>
      </c>
    </row>
    <row r="106" ht="18.75" spans="1:2">
      <c r="A106" s="3">
        <f t="shared" si="5"/>
        <v>12.51</v>
      </c>
      <c r="B106" s="3">
        <f t="shared" ref="B106:B121" si="9">SUM(B105-0.18)</f>
        <v>21.82</v>
      </c>
    </row>
    <row r="107" ht="18.75" spans="1:2">
      <c r="A107" s="3">
        <f t="shared" si="5"/>
        <v>12.52</v>
      </c>
      <c r="B107" s="3">
        <f t="shared" si="9"/>
        <v>21.64</v>
      </c>
    </row>
    <row r="108" ht="18.75" spans="1:2">
      <c r="A108" s="3">
        <f t="shared" si="5"/>
        <v>12.53</v>
      </c>
      <c r="B108" s="3">
        <f t="shared" si="9"/>
        <v>21.46</v>
      </c>
    </row>
    <row r="109" ht="18.75" spans="1:2">
      <c r="A109" s="3">
        <f t="shared" si="5"/>
        <v>12.54</v>
      </c>
      <c r="B109" s="3">
        <f t="shared" si="9"/>
        <v>21.28</v>
      </c>
    </row>
    <row r="110" ht="18.75" spans="1:2">
      <c r="A110" s="3">
        <f t="shared" si="5"/>
        <v>12.55</v>
      </c>
      <c r="B110" s="3">
        <f t="shared" si="9"/>
        <v>21.1</v>
      </c>
    </row>
    <row r="111" ht="18.75" spans="1:2">
      <c r="A111" s="3">
        <f t="shared" si="5"/>
        <v>12.56</v>
      </c>
      <c r="B111" s="3">
        <f t="shared" si="9"/>
        <v>20.92</v>
      </c>
    </row>
    <row r="112" ht="18.75" spans="1:2">
      <c r="A112" s="3">
        <f t="shared" si="5"/>
        <v>12.57</v>
      </c>
      <c r="B112" s="3">
        <f t="shared" si="9"/>
        <v>20.74</v>
      </c>
    </row>
    <row r="113" ht="18.75" spans="1:2">
      <c r="A113" s="3">
        <f t="shared" si="5"/>
        <v>12.58</v>
      </c>
      <c r="B113" s="3">
        <f t="shared" si="9"/>
        <v>20.56</v>
      </c>
    </row>
    <row r="114" ht="18.75" spans="1:2">
      <c r="A114" s="3">
        <f t="shared" si="5"/>
        <v>12.59</v>
      </c>
      <c r="B114" s="3">
        <f t="shared" si="9"/>
        <v>20.38</v>
      </c>
    </row>
    <row r="115" ht="18.75" spans="1:2">
      <c r="A115" s="3">
        <f t="shared" si="5"/>
        <v>12.6</v>
      </c>
      <c r="B115" s="3">
        <f t="shared" si="9"/>
        <v>20.2</v>
      </c>
    </row>
    <row r="116" ht="18.75" spans="1:2">
      <c r="A116" s="3">
        <f t="shared" si="5"/>
        <v>12.61</v>
      </c>
      <c r="B116" s="3">
        <f t="shared" si="9"/>
        <v>20.02</v>
      </c>
    </row>
    <row r="117" ht="18.75" spans="1:2">
      <c r="A117" s="3">
        <f t="shared" si="5"/>
        <v>12.62</v>
      </c>
      <c r="B117" s="3">
        <f t="shared" si="9"/>
        <v>19.84</v>
      </c>
    </row>
    <row r="118" ht="18.75" spans="1:2">
      <c r="A118" s="3">
        <f t="shared" si="5"/>
        <v>12.63</v>
      </c>
      <c r="B118" s="3">
        <f t="shared" si="9"/>
        <v>19.66</v>
      </c>
    </row>
    <row r="119" ht="18.75" spans="1:2">
      <c r="A119" s="3">
        <f t="shared" si="5"/>
        <v>12.64</v>
      </c>
      <c r="B119" s="3">
        <f t="shared" si="9"/>
        <v>19.48</v>
      </c>
    </row>
    <row r="120" ht="18.75" spans="1:2">
      <c r="A120" s="3">
        <f t="shared" si="5"/>
        <v>12.65</v>
      </c>
      <c r="B120" s="3">
        <f t="shared" si="9"/>
        <v>19.3</v>
      </c>
    </row>
    <row r="121" ht="18.75" spans="1:2">
      <c r="A121" s="3">
        <f t="shared" si="5"/>
        <v>12.66</v>
      </c>
      <c r="B121" s="3">
        <f t="shared" si="9"/>
        <v>19.12</v>
      </c>
    </row>
    <row r="122" ht="18.75" spans="1:2">
      <c r="A122" s="3">
        <f t="shared" si="5"/>
        <v>12.67</v>
      </c>
      <c r="B122" s="3">
        <f t="shared" ref="B122:B131" si="10">SUM(B121-0.18)</f>
        <v>18.94</v>
      </c>
    </row>
    <row r="123" ht="18.75" spans="1:2">
      <c r="A123" s="3">
        <f t="shared" si="5"/>
        <v>12.68</v>
      </c>
      <c r="B123" s="3">
        <f t="shared" si="10"/>
        <v>18.76</v>
      </c>
    </row>
    <row r="124" ht="18.75" spans="1:2">
      <c r="A124" s="3">
        <f t="shared" si="5"/>
        <v>12.69</v>
      </c>
      <c r="B124" s="3">
        <f t="shared" si="10"/>
        <v>18.58</v>
      </c>
    </row>
    <row r="125" ht="18.75" spans="1:2">
      <c r="A125" s="3">
        <f t="shared" si="5"/>
        <v>12.7</v>
      </c>
      <c r="B125" s="3">
        <f t="shared" si="10"/>
        <v>18.4</v>
      </c>
    </row>
    <row r="126" ht="18.75" spans="1:2">
      <c r="A126" s="3">
        <f t="shared" si="5"/>
        <v>12.71</v>
      </c>
      <c r="B126" s="3">
        <f t="shared" si="10"/>
        <v>18.22</v>
      </c>
    </row>
    <row r="127" ht="18.75" spans="1:2">
      <c r="A127" s="3">
        <f t="shared" si="5"/>
        <v>12.72</v>
      </c>
      <c r="B127" s="3">
        <f t="shared" si="10"/>
        <v>18.04</v>
      </c>
    </row>
    <row r="128" ht="18.75" spans="1:2">
      <c r="A128" s="3">
        <f t="shared" si="5"/>
        <v>12.73</v>
      </c>
      <c r="B128" s="3">
        <f t="shared" si="10"/>
        <v>17.86</v>
      </c>
    </row>
    <row r="129" ht="18.75" spans="1:2">
      <c r="A129" s="3">
        <f t="shared" si="5"/>
        <v>12.74</v>
      </c>
      <c r="B129" s="3">
        <f t="shared" si="10"/>
        <v>17.68</v>
      </c>
    </row>
    <row r="130" ht="18.75" spans="1:2">
      <c r="A130" s="3">
        <f t="shared" si="5"/>
        <v>12.75</v>
      </c>
      <c r="B130" s="3">
        <f t="shared" si="10"/>
        <v>17.5</v>
      </c>
    </row>
    <row r="131" ht="18.75" spans="1:2">
      <c r="A131" s="3">
        <f t="shared" si="5"/>
        <v>12.76</v>
      </c>
      <c r="B131" s="3">
        <f t="shared" si="10"/>
        <v>17.32</v>
      </c>
    </row>
    <row r="132" ht="18.75" spans="1:2">
      <c r="A132" s="3">
        <f t="shared" si="5"/>
        <v>12.77</v>
      </c>
      <c r="B132" s="3">
        <f t="shared" ref="B132:B143" si="11">SUM(B131-0.18)</f>
        <v>17.14</v>
      </c>
    </row>
    <row r="133" ht="18.75" spans="1:2">
      <c r="A133" s="3">
        <f t="shared" si="5"/>
        <v>12.78</v>
      </c>
      <c r="B133" s="3">
        <f t="shared" si="11"/>
        <v>16.96</v>
      </c>
    </row>
    <row r="134" ht="18.75" spans="1:2">
      <c r="A134" s="3">
        <f t="shared" ref="A134:A197" si="12">SUM(A133+0.01)</f>
        <v>12.79</v>
      </c>
      <c r="B134" s="3">
        <f t="shared" si="11"/>
        <v>16.78</v>
      </c>
    </row>
    <row r="135" ht="18.75" spans="1:2">
      <c r="A135" s="3">
        <f t="shared" si="12"/>
        <v>12.8</v>
      </c>
      <c r="B135" s="3">
        <f t="shared" si="11"/>
        <v>16.6</v>
      </c>
    </row>
    <row r="136" ht="18.75" spans="1:2">
      <c r="A136" s="3">
        <f t="shared" si="12"/>
        <v>12.81</v>
      </c>
      <c r="B136" s="3">
        <f t="shared" si="11"/>
        <v>16.42</v>
      </c>
    </row>
    <row r="137" ht="18.75" spans="1:2">
      <c r="A137" s="3">
        <f t="shared" si="12"/>
        <v>12.82</v>
      </c>
      <c r="B137" s="3">
        <f t="shared" si="11"/>
        <v>16.24</v>
      </c>
    </row>
    <row r="138" ht="18.75" spans="1:2">
      <c r="A138" s="3">
        <f t="shared" si="12"/>
        <v>12.83</v>
      </c>
      <c r="B138" s="3">
        <f t="shared" si="11"/>
        <v>16.06</v>
      </c>
    </row>
    <row r="139" ht="18.75" spans="1:2">
      <c r="A139" s="3">
        <f t="shared" si="12"/>
        <v>12.84</v>
      </c>
      <c r="B139" s="3">
        <f t="shared" si="11"/>
        <v>15.88</v>
      </c>
    </row>
    <row r="140" ht="18.75" spans="1:2">
      <c r="A140" s="3">
        <f t="shared" si="12"/>
        <v>12.85</v>
      </c>
      <c r="B140" s="3">
        <f t="shared" si="11"/>
        <v>15.7</v>
      </c>
    </row>
    <row r="141" ht="18.75" spans="1:2">
      <c r="A141" s="3">
        <f t="shared" si="12"/>
        <v>12.86</v>
      </c>
      <c r="B141" s="3">
        <f t="shared" si="11"/>
        <v>15.52</v>
      </c>
    </row>
    <row r="142" ht="18.75" spans="1:2">
      <c r="A142" s="3">
        <f t="shared" si="12"/>
        <v>12.87</v>
      </c>
      <c r="B142" s="3">
        <f t="shared" si="11"/>
        <v>15.34</v>
      </c>
    </row>
    <row r="143" ht="18.75" spans="1:2">
      <c r="A143" s="3">
        <f t="shared" si="12"/>
        <v>12.88</v>
      </c>
      <c r="B143" s="3">
        <f t="shared" si="11"/>
        <v>15.16</v>
      </c>
    </row>
    <row r="144" ht="18.75" spans="1:2">
      <c r="A144" s="3">
        <f t="shared" si="12"/>
        <v>12.89</v>
      </c>
      <c r="B144" s="3">
        <f t="shared" ref="B144:B154" si="13">SUM(B143-0.18)</f>
        <v>14.98</v>
      </c>
    </row>
    <row r="145" ht="18.75" spans="1:2">
      <c r="A145" s="3">
        <f t="shared" si="12"/>
        <v>12.9</v>
      </c>
      <c r="B145" s="3">
        <f t="shared" si="13"/>
        <v>14.8</v>
      </c>
    </row>
    <row r="146" ht="18.75" spans="1:2">
      <c r="A146" s="3">
        <f t="shared" si="12"/>
        <v>12.91</v>
      </c>
      <c r="B146" s="3">
        <f t="shared" si="13"/>
        <v>14.62</v>
      </c>
    </row>
    <row r="147" ht="18.75" spans="1:2">
      <c r="A147" s="3">
        <f t="shared" si="12"/>
        <v>12.92</v>
      </c>
      <c r="B147" s="3">
        <f t="shared" si="13"/>
        <v>14.44</v>
      </c>
    </row>
    <row r="148" ht="18.75" spans="1:2">
      <c r="A148" s="3">
        <f t="shared" si="12"/>
        <v>12.93</v>
      </c>
      <c r="B148" s="3">
        <f t="shared" si="13"/>
        <v>14.26</v>
      </c>
    </row>
    <row r="149" ht="18.75" spans="1:2">
      <c r="A149" s="3">
        <f t="shared" si="12"/>
        <v>12.94</v>
      </c>
      <c r="B149" s="3">
        <f t="shared" si="13"/>
        <v>14.08</v>
      </c>
    </row>
    <row r="150" ht="18.75" spans="1:2">
      <c r="A150" s="3">
        <f t="shared" si="12"/>
        <v>12.95</v>
      </c>
      <c r="B150" s="3">
        <f t="shared" si="13"/>
        <v>13.9</v>
      </c>
    </row>
    <row r="151" ht="18.75" spans="1:2">
      <c r="A151" s="3">
        <f t="shared" si="12"/>
        <v>12.96</v>
      </c>
      <c r="B151" s="3">
        <f t="shared" si="13"/>
        <v>13.72</v>
      </c>
    </row>
    <row r="152" ht="18.75" spans="1:2">
      <c r="A152" s="3">
        <f t="shared" si="12"/>
        <v>12.97</v>
      </c>
      <c r="B152" s="3">
        <f t="shared" si="13"/>
        <v>13.54</v>
      </c>
    </row>
    <row r="153" ht="18.75" spans="1:2">
      <c r="A153" s="3">
        <f t="shared" si="12"/>
        <v>12.98</v>
      </c>
      <c r="B153" s="3">
        <f t="shared" si="13"/>
        <v>13.36</v>
      </c>
    </row>
    <row r="154" ht="18.75" spans="1:2">
      <c r="A154" s="3">
        <f t="shared" si="12"/>
        <v>12.99</v>
      </c>
      <c r="B154" s="3">
        <f t="shared" si="13"/>
        <v>13.18</v>
      </c>
    </row>
    <row r="155" ht="18.75" spans="1:2">
      <c r="A155" s="3">
        <f t="shared" si="12"/>
        <v>13</v>
      </c>
      <c r="B155" s="3">
        <f t="shared" ref="B155:B161" si="14">SUM(B154-0.18)</f>
        <v>13</v>
      </c>
    </row>
    <row r="156" ht="18.75" spans="1:2">
      <c r="A156" s="3">
        <f t="shared" si="12"/>
        <v>13.01</v>
      </c>
      <c r="B156" s="3">
        <f t="shared" si="14"/>
        <v>12.82</v>
      </c>
    </row>
    <row r="157" ht="18.75" spans="1:2">
      <c r="A157" s="3">
        <f t="shared" si="12"/>
        <v>13.02</v>
      </c>
      <c r="B157" s="3">
        <f t="shared" si="14"/>
        <v>12.64</v>
      </c>
    </row>
    <row r="158" ht="18.75" spans="1:2">
      <c r="A158" s="3">
        <f t="shared" si="12"/>
        <v>13.03</v>
      </c>
      <c r="B158" s="3">
        <f t="shared" si="14"/>
        <v>12.46</v>
      </c>
    </row>
    <row r="159" ht="18.75" spans="1:2">
      <c r="A159" s="3">
        <f t="shared" si="12"/>
        <v>13.04</v>
      </c>
      <c r="B159" s="3">
        <f t="shared" si="14"/>
        <v>12.28</v>
      </c>
    </row>
    <row r="160" ht="18.75" spans="1:2">
      <c r="A160" s="3">
        <f t="shared" si="12"/>
        <v>13.05</v>
      </c>
      <c r="B160" s="3">
        <f t="shared" si="14"/>
        <v>12.1</v>
      </c>
    </row>
    <row r="161" ht="18.75" spans="1:2">
      <c r="A161" s="3">
        <f t="shared" si="12"/>
        <v>13.06</v>
      </c>
      <c r="B161" s="3">
        <f t="shared" si="14"/>
        <v>11.92</v>
      </c>
    </row>
    <row r="162" ht="18.75" spans="1:2">
      <c r="A162" s="3">
        <f t="shared" si="12"/>
        <v>13.07</v>
      </c>
      <c r="B162" s="3">
        <f t="shared" ref="B162:B172" si="15">SUM(B161-0.18)</f>
        <v>11.74</v>
      </c>
    </row>
    <row r="163" ht="18.75" spans="1:2">
      <c r="A163" s="3">
        <f t="shared" si="12"/>
        <v>13.08</v>
      </c>
      <c r="B163" s="3">
        <f t="shared" si="15"/>
        <v>11.56</v>
      </c>
    </row>
    <row r="164" ht="18.75" spans="1:2">
      <c r="A164" s="3">
        <f t="shared" si="12"/>
        <v>13.09</v>
      </c>
      <c r="B164" s="3">
        <f t="shared" si="15"/>
        <v>11.38</v>
      </c>
    </row>
    <row r="165" ht="18.75" spans="1:2">
      <c r="A165" s="3">
        <f t="shared" si="12"/>
        <v>13.1</v>
      </c>
      <c r="B165" s="3">
        <f t="shared" si="15"/>
        <v>11.2</v>
      </c>
    </row>
    <row r="166" ht="18.75" spans="1:2">
      <c r="A166" s="3">
        <f t="shared" si="12"/>
        <v>13.11</v>
      </c>
      <c r="B166" s="3">
        <f t="shared" si="15"/>
        <v>11.02</v>
      </c>
    </row>
    <row r="167" ht="18.75" spans="1:2">
      <c r="A167" s="3">
        <f t="shared" si="12"/>
        <v>13.12</v>
      </c>
      <c r="B167" s="3">
        <f t="shared" si="15"/>
        <v>10.84</v>
      </c>
    </row>
    <row r="168" ht="18.75" spans="1:2">
      <c r="A168" s="3">
        <f t="shared" si="12"/>
        <v>13.13</v>
      </c>
      <c r="B168" s="3">
        <f t="shared" si="15"/>
        <v>10.66</v>
      </c>
    </row>
    <row r="169" ht="18.75" spans="1:2">
      <c r="A169" s="3">
        <f t="shared" si="12"/>
        <v>13.14</v>
      </c>
      <c r="B169" s="3">
        <f t="shared" si="15"/>
        <v>10.48</v>
      </c>
    </row>
    <row r="170" ht="18.75" spans="1:2">
      <c r="A170" s="3">
        <f t="shared" si="12"/>
        <v>13.15</v>
      </c>
      <c r="B170" s="3">
        <f t="shared" si="15"/>
        <v>10.3</v>
      </c>
    </row>
    <row r="171" ht="18.75" spans="1:2">
      <c r="A171" s="3">
        <f t="shared" si="12"/>
        <v>13.16</v>
      </c>
      <c r="B171" s="3">
        <f t="shared" si="15"/>
        <v>10.12</v>
      </c>
    </row>
    <row r="172" ht="18.75" spans="1:2">
      <c r="A172" s="3">
        <f t="shared" si="12"/>
        <v>13.17</v>
      </c>
      <c r="B172" s="3">
        <f t="shared" si="15"/>
        <v>9.94000000000005</v>
      </c>
    </row>
    <row r="173" ht="18.75" spans="1:2">
      <c r="A173" s="3">
        <f t="shared" si="12"/>
        <v>13.18</v>
      </c>
      <c r="B173" s="3">
        <f t="shared" ref="B173:B180" si="16">SUM(B172-0.18)</f>
        <v>9.76000000000005</v>
      </c>
    </row>
    <row r="174" ht="18.75" spans="1:2">
      <c r="A174" s="3">
        <f t="shared" si="12"/>
        <v>13.19</v>
      </c>
      <c r="B174" s="3">
        <f t="shared" si="16"/>
        <v>9.58000000000005</v>
      </c>
    </row>
    <row r="175" ht="18.75" spans="1:2">
      <c r="A175" s="3">
        <f t="shared" si="12"/>
        <v>13.2</v>
      </c>
      <c r="B175" s="3">
        <f t="shared" si="16"/>
        <v>9.40000000000005</v>
      </c>
    </row>
    <row r="176" ht="18.75" spans="1:2">
      <c r="A176" s="3">
        <f t="shared" si="12"/>
        <v>13.21</v>
      </c>
      <c r="B176" s="3">
        <f t="shared" si="16"/>
        <v>9.22000000000005</v>
      </c>
    </row>
    <row r="177" ht="18.75" spans="1:2">
      <c r="A177" s="3">
        <f t="shared" si="12"/>
        <v>13.22</v>
      </c>
      <c r="B177" s="3">
        <f t="shared" si="16"/>
        <v>9.04000000000005</v>
      </c>
    </row>
    <row r="178" ht="18.75" spans="1:2">
      <c r="A178" s="3">
        <f t="shared" si="12"/>
        <v>13.23</v>
      </c>
      <c r="B178" s="3">
        <f t="shared" si="16"/>
        <v>8.86000000000005</v>
      </c>
    </row>
    <row r="179" ht="18.75" spans="1:2">
      <c r="A179" s="3">
        <f t="shared" si="12"/>
        <v>13.24</v>
      </c>
      <c r="B179" s="3">
        <f t="shared" si="16"/>
        <v>8.68000000000005</v>
      </c>
    </row>
    <row r="180" ht="18.75" spans="1:2">
      <c r="A180" s="3">
        <f t="shared" si="12"/>
        <v>13.25</v>
      </c>
      <c r="B180" s="3">
        <f t="shared" si="16"/>
        <v>8.50000000000005</v>
      </c>
    </row>
    <row r="181" ht="18.75" spans="1:2">
      <c r="A181" s="3">
        <f t="shared" si="12"/>
        <v>13.26</v>
      </c>
      <c r="B181" s="3">
        <f t="shared" ref="B181:B187" si="17">SUM(B180-0.18)</f>
        <v>8.32000000000005</v>
      </c>
    </row>
    <row r="182" ht="18.75" spans="1:2">
      <c r="A182" s="3">
        <f t="shared" si="12"/>
        <v>13.27</v>
      </c>
      <c r="B182" s="3">
        <f t="shared" si="17"/>
        <v>8.14000000000005</v>
      </c>
    </row>
    <row r="183" ht="18.75" spans="1:2">
      <c r="A183" s="3">
        <f t="shared" si="12"/>
        <v>13.28</v>
      </c>
      <c r="B183" s="3">
        <f t="shared" si="17"/>
        <v>7.96000000000005</v>
      </c>
    </row>
    <row r="184" ht="18.75" spans="1:2">
      <c r="A184" s="3">
        <f t="shared" si="12"/>
        <v>13.29</v>
      </c>
      <c r="B184" s="3">
        <f t="shared" si="17"/>
        <v>7.78000000000005</v>
      </c>
    </row>
    <row r="185" ht="18.75" spans="1:2">
      <c r="A185" s="3">
        <f t="shared" si="12"/>
        <v>13.3</v>
      </c>
      <c r="B185" s="3">
        <f t="shared" si="17"/>
        <v>7.60000000000005</v>
      </c>
    </row>
    <row r="186" ht="18.75" spans="1:2">
      <c r="A186" s="3">
        <f t="shared" si="12"/>
        <v>13.31</v>
      </c>
      <c r="B186" s="3">
        <f t="shared" si="17"/>
        <v>7.42000000000005</v>
      </c>
    </row>
    <row r="187" ht="18.75" spans="1:2">
      <c r="A187" s="3">
        <f t="shared" si="12"/>
        <v>13.32</v>
      </c>
      <c r="B187" s="3">
        <f t="shared" si="17"/>
        <v>7.24000000000005</v>
      </c>
    </row>
    <row r="188" ht="18.75" spans="1:2">
      <c r="A188" s="3">
        <f t="shared" si="12"/>
        <v>13.33</v>
      </c>
      <c r="B188" s="3">
        <f t="shared" ref="B188:B198" si="18">SUM(B187-0.18)</f>
        <v>7.06000000000005</v>
      </c>
    </row>
    <row r="189" ht="18.75" spans="1:2">
      <c r="A189" s="3">
        <f t="shared" si="12"/>
        <v>13.34</v>
      </c>
      <c r="B189" s="3">
        <f t="shared" si="18"/>
        <v>6.88000000000005</v>
      </c>
    </row>
    <row r="190" ht="18.75" spans="1:2">
      <c r="A190" s="3">
        <f t="shared" si="12"/>
        <v>13.35</v>
      </c>
      <c r="B190" s="3">
        <f t="shared" si="18"/>
        <v>6.70000000000005</v>
      </c>
    </row>
    <row r="191" ht="18.75" spans="1:2">
      <c r="A191" s="3">
        <f t="shared" si="12"/>
        <v>13.36</v>
      </c>
      <c r="B191" s="3">
        <f t="shared" si="18"/>
        <v>6.52000000000005</v>
      </c>
    </row>
    <row r="192" ht="18.75" spans="1:2">
      <c r="A192" s="3">
        <f t="shared" si="12"/>
        <v>13.37</v>
      </c>
      <c r="B192" s="3">
        <f t="shared" si="18"/>
        <v>6.34000000000005</v>
      </c>
    </row>
    <row r="193" ht="18.75" spans="1:2">
      <c r="A193" s="3">
        <f t="shared" si="12"/>
        <v>13.38</v>
      </c>
      <c r="B193" s="3">
        <f t="shared" si="18"/>
        <v>6.16000000000005</v>
      </c>
    </row>
    <row r="194" ht="18.75" spans="1:2">
      <c r="A194" s="3">
        <f t="shared" si="12"/>
        <v>13.39</v>
      </c>
      <c r="B194" s="3">
        <f t="shared" si="18"/>
        <v>5.98000000000005</v>
      </c>
    </row>
    <row r="195" ht="18.75" spans="1:2">
      <c r="A195" s="3">
        <f t="shared" si="12"/>
        <v>13.4</v>
      </c>
      <c r="B195" s="3">
        <f t="shared" si="18"/>
        <v>5.80000000000005</v>
      </c>
    </row>
    <row r="196" ht="18.75" spans="1:2">
      <c r="A196" s="3">
        <f t="shared" si="12"/>
        <v>13.41</v>
      </c>
      <c r="B196" s="3">
        <f t="shared" si="18"/>
        <v>5.62000000000005</v>
      </c>
    </row>
    <row r="197" ht="18.75" spans="1:2">
      <c r="A197" s="3">
        <f t="shared" si="12"/>
        <v>13.42</v>
      </c>
      <c r="B197" s="3">
        <f t="shared" si="18"/>
        <v>5.44000000000005</v>
      </c>
    </row>
    <row r="198" ht="18.75" spans="1:2">
      <c r="A198" s="3">
        <f>SUM(A197+0.01)</f>
        <v>13.43</v>
      </c>
      <c r="B198" s="3">
        <f t="shared" si="18"/>
        <v>5.26000000000005</v>
      </c>
    </row>
    <row r="199" ht="18.75" spans="1:2">
      <c r="A199" s="3">
        <f>SUM(A198+0.01)</f>
        <v>13.44</v>
      </c>
      <c r="B199" s="3">
        <f t="shared" ref="B199:B204" si="19">SUM(B198-0.18)</f>
        <v>5.08000000000006</v>
      </c>
    </row>
    <row r="200" ht="18.75" spans="1:2">
      <c r="A200" s="3">
        <f>SUM(A199+0.01)</f>
        <v>13.45</v>
      </c>
      <c r="B200" s="3">
        <f t="shared" si="19"/>
        <v>4.90000000000006</v>
      </c>
    </row>
    <row r="201" ht="18.75" spans="1:2">
      <c r="A201" s="3">
        <f>SUM(A200+0.01)</f>
        <v>13.46</v>
      </c>
      <c r="B201" s="3">
        <f t="shared" si="19"/>
        <v>4.72000000000006</v>
      </c>
    </row>
    <row r="202" ht="18.75" spans="1:2">
      <c r="A202" s="3">
        <f>SUM(A201+0.01)</f>
        <v>13.47</v>
      </c>
      <c r="B202" s="3">
        <f t="shared" si="19"/>
        <v>4.54000000000006</v>
      </c>
    </row>
    <row r="203" ht="18.75" spans="1:2">
      <c r="A203" s="3">
        <f>SUM(A202+0.01)</f>
        <v>13.48</v>
      </c>
      <c r="B203" s="3">
        <f t="shared" si="19"/>
        <v>4.36000000000006</v>
      </c>
    </row>
    <row r="204" ht="18.75" spans="1:2">
      <c r="A204" s="3">
        <f>SUM(A203+0.01)</f>
        <v>13.49</v>
      </c>
      <c r="B204" s="3">
        <f t="shared" si="19"/>
        <v>4.18000000000006</v>
      </c>
    </row>
    <row r="205" ht="18.75" spans="1:2">
      <c r="A205" s="3">
        <f>SUM(A204+0.01)</f>
        <v>13.5</v>
      </c>
      <c r="B205" s="3">
        <f t="shared" ref="B205:B214" si="20">SUM(B204-0.18)</f>
        <v>4.00000000000006</v>
      </c>
    </row>
    <row r="206" ht="18.75" spans="1:2">
      <c r="A206" s="3">
        <f>SUM(A205+0.01)</f>
        <v>13.51</v>
      </c>
      <c r="B206" s="3">
        <f t="shared" si="20"/>
        <v>3.82000000000006</v>
      </c>
    </row>
    <row r="207" ht="18.75" spans="1:2">
      <c r="A207" s="3">
        <f>SUM(A206+0.01)</f>
        <v>13.52</v>
      </c>
      <c r="B207" s="3">
        <f t="shared" si="20"/>
        <v>3.64000000000006</v>
      </c>
    </row>
    <row r="208" ht="18.75" spans="1:2">
      <c r="A208" s="3">
        <f>SUM(A207+0.01)</f>
        <v>13.53</v>
      </c>
      <c r="B208" s="3">
        <f t="shared" si="20"/>
        <v>3.46000000000006</v>
      </c>
    </row>
    <row r="209" ht="18.75" spans="1:2">
      <c r="A209" s="3">
        <f>SUM(A208+0.01)</f>
        <v>13.54</v>
      </c>
      <c r="B209" s="3">
        <f t="shared" si="20"/>
        <v>3.28000000000006</v>
      </c>
    </row>
    <row r="210" ht="18.75" spans="1:2">
      <c r="A210" s="3">
        <f>SUM(A209+0.01)</f>
        <v>13.55</v>
      </c>
      <c r="B210" s="3">
        <f t="shared" si="20"/>
        <v>3.10000000000006</v>
      </c>
    </row>
    <row r="211" ht="18.75" spans="1:2">
      <c r="A211" s="3">
        <f>SUM(A210+0.01)</f>
        <v>13.56</v>
      </c>
      <c r="B211" s="3">
        <f t="shared" si="20"/>
        <v>2.92000000000006</v>
      </c>
    </row>
    <row r="212" ht="18.75" spans="1:2">
      <c r="A212" s="3">
        <f>SUM(A211+0.01)</f>
        <v>13.57</v>
      </c>
      <c r="B212" s="3">
        <f t="shared" si="20"/>
        <v>2.74000000000006</v>
      </c>
    </row>
    <row r="213" ht="18.75" spans="1:2">
      <c r="A213" s="3">
        <f>SUM(A212+0.01)</f>
        <v>13.58</v>
      </c>
      <c r="B213" s="3">
        <f t="shared" si="20"/>
        <v>2.56000000000006</v>
      </c>
    </row>
    <row r="214" ht="18.75" spans="1:2">
      <c r="A214" s="3">
        <f>SUM(A213+0.01)</f>
        <v>13.59</v>
      </c>
      <c r="B214" s="3">
        <f t="shared" si="20"/>
        <v>2.38000000000006</v>
      </c>
    </row>
    <row r="215" ht="18.75" spans="1:2">
      <c r="A215" s="3">
        <f>SUM(A214+0.01)</f>
        <v>13.6</v>
      </c>
      <c r="B215" s="3">
        <f t="shared" ref="B215:B220" si="21">SUM(B214-0.18)</f>
        <v>2.20000000000006</v>
      </c>
    </row>
    <row r="216" ht="18.75" spans="1:2">
      <c r="A216" s="3">
        <f>SUM(A215+0.01)</f>
        <v>13.61</v>
      </c>
      <c r="B216" s="3">
        <f t="shared" si="21"/>
        <v>2.02000000000005</v>
      </c>
    </row>
    <row r="217" ht="18.75" spans="1:2">
      <c r="A217" s="3">
        <f>SUM(A216+0.01)</f>
        <v>13.62</v>
      </c>
      <c r="B217" s="3">
        <f t="shared" si="21"/>
        <v>1.84000000000006</v>
      </c>
    </row>
    <row r="218" ht="18.75" spans="1:2">
      <c r="A218" s="3">
        <f>SUM(A217+0.01)</f>
        <v>13.63</v>
      </c>
      <c r="B218" s="3">
        <f t="shared" si="21"/>
        <v>1.66000000000006</v>
      </c>
    </row>
    <row r="219" ht="18.75" spans="1:2">
      <c r="A219" s="3">
        <f>SUM(A218+0.01)</f>
        <v>13.64</v>
      </c>
      <c r="B219" s="3">
        <f t="shared" si="21"/>
        <v>1.48000000000006</v>
      </c>
    </row>
    <row r="220" ht="18.75" spans="1:2">
      <c r="A220" s="3">
        <f>SUM(A219+0.01)</f>
        <v>13.65</v>
      </c>
      <c r="B220" s="3">
        <f t="shared" si="21"/>
        <v>1.30000000000006</v>
      </c>
    </row>
    <row r="221" ht="18.75" spans="1:2">
      <c r="A221" s="3">
        <f>SUM(A220+0.01)</f>
        <v>13.66</v>
      </c>
      <c r="B221" s="3">
        <f>SUM(B220-0.18)</f>
        <v>1.12000000000006</v>
      </c>
    </row>
    <row r="222" ht="18.75" spans="1:2">
      <c r="A222" s="3">
        <f>SUM(A221+0.01)</f>
        <v>13.67</v>
      </c>
      <c r="B222" s="3">
        <f>SUM(B221-0.18)</f>
        <v>0.940000000000055</v>
      </c>
    </row>
    <row r="223" ht="18.75" spans="1:2">
      <c r="A223" s="3">
        <f>SUM(A222+0.01)</f>
        <v>13.68</v>
      </c>
      <c r="B223" s="3">
        <f>SUM(B222-0.18)</f>
        <v>0.760000000000056</v>
      </c>
    </row>
    <row r="224" ht="18.75" spans="1:2">
      <c r="A224" s="3">
        <f>SUM(A223+0.01)</f>
        <v>13.69</v>
      </c>
      <c r="B224" s="3">
        <f>SUM(B223-0.18)</f>
        <v>0.580000000000056</v>
      </c>
    </row>
    <row r="225" ht="18.75" spans="1:2">
      <c r="A225" s="3">
        <f>SUM(A224+0.01)</f>
        <v>13.7</v>
      </c>
      <c r="B225" s="3">
        <f>SUM(B224-0.18)</f>
        <v>0.400000000000056</v>
      </c>
    </row>
    <row r="226" ht="18.75" spans="1:2">
      <c r="A226" s="3">
        <f>SUM(A225+0.01)</f>
        <v>13.71</v>
      </c>
      <c r="B226" s="3">
        <f>SUM(B225-0.18)</f>
        <v>0.220000000000056</v>
      </c>
    </row>
    <row r="227" ht="18.75" spans="1:2">
      <c r="A227" s="3">
        <f>SUM(A226+0.01)</f>
        <v>13.72</v>
      </c>
      <c r="B227" s="3">
        <f>SUM(B226-0.18)</f>
        <v>0.0400000000000556</v>
      </c>
    </row>
    <row r="228" ht="18.75" spans="1:2">
      <c r="A228" s="3">
        <f>SUM(A227+0.01)</f>
        <v>13.73</v>
      </c>
      <c r="B228" s="3">
        <v>0</v>
      </c>
    </row>
    <row r="229" ht="18.75" spans="1:2">
      <c r="A229" s="4"/>
      <c r="B229" s="4"/>
    </row>
    <row r="230" ht="18.75" spans="1:2">
      <c r="A230" s="5"/>
      <c r="B230" s="5"/>
    </row>
    <row r="231" ht="18.75" spans="1:2">
      <c r="A231" s="5"/>
      <c r="B231" s="5"/>
    </row>
    <row r="232" ht="18.75" spans="1:2">
      <c r="A232" s="5"/>
      <c r="B232" s="5"/>
    </row>
    <row r="233" ht="18.75" spans="1:2">
      <c r="A233" s="5"/>
      <c r="B233" s="5"/>
    </row>
    <row r="234" ht="18.75" spans="1:2">
      <c r="A234" s="5"/>
      <c r="B234" s="5"/>
    </row>
    <row r="235" ht="18.75" spans="1:2">
      <c r="A235" s="5"/>
      <c r="B235" s="5"/>
    </row>
    <row r="236" ht="18.75" spans="1:2">
      <c r="A236" s="5"/>
      <c r="B236" s="5"/>
    </row>
    <row r="237" ht="18.75" spans="1:2">
      <c r="A237" s="5"/>
      <c r="B237" s="5"/>
    </row>
    <row r="238" ht="18.75" spans="1:2">
      <c r="A238" s="5"/>
      <c r="B238" s="5"/>
    </row>
    <row r="239" ht="18.75" spans="1:2">
      <c r="A239" s="5"/>
      <c r="B239" s="5"/>
    </row>
    <row r="240" ht="18.75" spans="1:2">
      <c r="A240" s="5"/>
      <c r="B240" s="5"/>
    </row>
    <row r="241" ht="18.75" spans="1:2">
      <c r="A241" s="5"/>
      <c r="B241" s="5"/>
    </row>
    <row r="242" ht="18.75" spans="1:2">
      <c r="A242" s="5"/>
      <c r="B242" s="5"/>
    </row>
    <row r="243" ht="18.75" spans="1:2">
      <c r="A243" s="5"/>
      <c r="B243" s="5"/>
    </row>
    <row r="244" ht="18.75" spans="1:2">
      <c r="A244" s="5"/>
      <c r="B244" s="5"/>
    </row>
    <row r="245" ht="18.75" spans="1:2">
      <c r="A245" s="5"/>
      <c r="B245" s="5"/>
    </row>
    <row r="246" ht="18.75" spans="1:2">
      <c r="A246" s="5"/>
      <c r="B246" s="5"/>
    </row>
    <row r="247" ht="18.75" spans="1:2">
      <c r="A247" s="5"/>
      <c r="B247" s="5"/>
    </row>
    <row r="248" ht="18.75" spans="1:2">
      <c r="A248" s="5"/>
      <c r="B248" s="5"/>
    </row>
    <row r="249" ht="18.75" spans="1:2">
      <c r="A249" s="5"/>
      <c r="B249" s="5"/>
    </row>
    <row r="250" ht="18.75" spans="1:2">
      <c r="A250" s="5"/>
      <c r="B250" s="5"/>
    </row>
    <row r="251" ht="18.75" spans="1:2">
      <c r="A251" s="5"/>
      <c r="B251" s="5"/>
    </row>
    <row r="252" ht="18.75" spans="1:2">
      <c r="A252" s="5"/>
      <c r="B252" s="5"/>
    </row>
    <row r="253" ht="18.75" spans="1:2">
      <c r="A253" s="5"/>
      <c r="B253" s="5"/>
    </row>
    <row r="254" ht="18.75" spans="1:2">
      <c r="A254" s="5"/>
      <c r="B254" s="5"/>
    </row>
    <row r="255" ht="18.75" spans="1:2">
      <c r="A255" s="5"/>
      <c r="B255" s="5"/>
    </row>
    <row r="256" ht="18.75" spans="1:2">
      <c r="A256" s="5"/>
      <c r="B256" s="5"/>
    </row>
    <row r="257" ht="18.75" spans="1:2">
      <c r="A257" s="5"/>
      <c r="B257" s="5"/>
    </row>
    <row r="258" ht="18.75" spans="1:2">
      <c r="A258" s="5"/>
      <c r="B258" s="5"/>
    </row>
    <row r="259" ht="18.75" spans="1:2">
      <c r="A259" s="5"/>
      <c r="B259" s="5"/>
    </row>
    <row r="260" ht="18.75" spans="1:2">
      <c r="A260" s="5"/>
      <c r="B260" s="5"/>
    </row>
    <row r="261" ht="18.75" spans="1:2">
      <c r="A261" s="5"/>
      <c r="B261" s="5"/>
    </row>
    <row r="262" ht="18.75" spans="1:2">
      <c r="A262" s="5"/>
      <c r="B262" s="5"/>
    </row>
    <row r="263" ht="18.75" spans="1:2">
      <c r="A263" s="5"/>
      <c r="B263" s="5"/>
    </row>
    <row r="264" ht="18.75" spans="1:2">
      <c r="A264" s="5"/>
      <c r="B264" s="5"/>
    </row>
    <row r="265" ht="18.75" spans="1:2">
      <c r="A265" s="5"/>
      <c r="B265" s="5"/>
    </row>
    <row r="266" ht="18.75" spans="1:2">
      <c r="A266" s="5"/>
      <c r="B266" s="5"/>
    </row>
    <row r="267" ht="18.75" spans="1:2">
      <c r="A267" s="5"/>
      <c r="B267" s="5"/>
    </row>
    <row r="268" ht="18.75" spans="1:2">
      <c r="A268" s="5"/>
      <c r="B268" s="5"/>
    </row>
    <row r="269" ht="18.75" spans="1:2">
      <c r="A269" s="5"/>
      <c r="B269" s="5"/>
    </row>
    <row r="270" ht="18.75" spans="1:2">
      <c r="A270" s="5"/>
      <c r="B270" s="5"/>
    </row>
    <row r="271" ht="18.75" spans="1:2">
      <c r="A271" s="5"/>
      <c r="B271" s="5"/>
    </row>
    <row r="272" ht="18.75" spans="1:2">
      <c r="A272" s="5"/>
      <c r="B272" s="5"/>
    </row>
    <row r="273" ht="18.75" spans="1:2">
      <c r="A273" s="5"/>
      <c r="B273" s="5"/>
    </row>
    <row r="274" ht="18.75" spans="1:2">
      <c r="A274" s="5"/>
      <c r="B274" s="5"/>
    </row>
    <row r="275" ht="18.75" spans="1:2">
      <c r="A275" s="5"/>
      <c r="B275" s="5"/>
    </row>
    <row r="276" ht="18.75" spans="1:2">
      <c r="A276" s="5"/>
      <c r="B276" s="5"/>
    </row>
    <row r="277" ht="18.75" spans="1:2">
      <c r="A277" s="5"/>
      <c r="B277" s="5"/>
    </row>
    <row r="278" ht="18.75" spans="1:2">
      <c r="A278" s="5"/>
      <c r="B278" s="5"/>
    </row>
    <row r="279" ht="18.75" spans="1:2">
      <c r="A279" s="5"/>
      <c r="B279" s="5"/>
    </row>
    <row r="280" ht="18.75" spans="1:2">
      <c r="A280" s="5"/>
      <c r="B280" s="5"/>
    </row>
    <row r="281" ht="18.75" spans="1:2">
      <c r="A281" s="5"/>
      <c r="B281" s="5"/>
    </row>
    <row r="282" ht="18.75" spans="1:2">
      <c r="A282" s="5"/>
      <c r="B282" s="5"/>
    </row>
    <row r="283" ht="18.75" spans="1:2">
      <c r="A283" s="5"/>
      <c r="B283" s="5"/>
    </row>
    <row r="284" ht="18.75" spans="1:2">
      <c r="A284" s="5"/>
      <c r="B284" s="5"/>
    </row>
    <row r="285" ht="18.75" spans="1:2">
      <c r="A285" s="5"/>
      <c r="B285" s="5"/>
    </row>
    <row r="286" ht="18.75" spans="1:2">
      <c r="A286" s="5"/>
      <c r="B286" s="5"/>
    </row>
    <row r="287" ht="18.75" spans="1:2">
      <c r="A287" s="5"/>
      <c r="B287" s="5"/>
    </row>
    <row r="288" ht="18.75" spans="1:2">
      <c r="A288" s="5"/>
      <c r="B288" s="5"/>
    </row>
    <row r="289" ht="18.75" spans="1:2">
      <c r="A289" s="5"/>
      <c r="B289" s="5"/>
    </row>
    <row r="290" ht="18.75" spans="1:2">
      <c r="A290" s="5"/>
      <c r="B290" s="5"/>
    </row>
    <row r="291" ht="18.75" spans="1:2">
      <c r="A291" s="5"/>
      <c r="B291" s="5"/>
    </row>
    <row r="292" ht="18.75" spans="1:2">
      <c r="A292" s="5"/>
      <c r="B292" s="5"/>
    </row>
    <row r="293" ht="18.75" spans="1:2">
      <c r="A293" s="5"/>
      <c r="B293" s="5"/>
    </row>
    <row r="294" ht="18.75" spans="1:2">
      <c r="A294" s="5"/>
      <c r="B294" s="5"/>
    </row>
    <row r="295" ht="18.75" spans="1:2">
      <c r="A295" s="5"/>
      <c r="B295" s="5"/>
    </row>
    <row r="296" ht="18.75" spans="1:2">
      <c r="A296" s="5"/>
      <c r="B296" s="5"/>
    </row>
    <row r="297" ht="18.75" spans="1:2">
      <c r="A297" s="5"/>
      <c r="B297" s="5"/>
    </row>
    <row r="298" ht="18.75" spans="1:2">
      <c r="A298" s="5"/>
      <c r="B298" s="5"/>
    </row>
    <row r="299" ht="18.75" spans="1:2">
      <c r="A299" s="5"/>
      <c r="B299" s="5"/>
    </row>
    <row r="300" ht="18.75" spans="1:2">
      <c r="A300" s="5"/>
      <c r="B300" s="5"/>
    </row>
    <row r="301" ht="18.75" spans="1:2">
      <c r="A301" s="5"/>
      <c r="B301" s="5"/>
    </row>
    <row r="302" ht="18.75" spans="1:2">
      <c r="A302" s="5"/>
      <c r="B302" s="5"/>
    </row>
    <row r="303" ht="18.75" spans="1:2">
      <c r="A303" s="5"/>
      <c r="B303" s="5"/>
    </row>
    <row r="304" ht="18.75" spans="1:2">
      <c r="A304" s="5"/>
      <c r="B304" s="5"/>
    </row>
    <row r="305" ht="18.75" spans="1:2">
      <c r="A305" s="5"/>
      <c r="B305" s="5"/>
    </row>
    <row r="306" ht="18.75" spans="1:2">
      <c r="A306" s="5"/>
      <c r="B306" s="5"/>
    </row>
    <row r="307" ht="18.75" spans="1:2">
      <c r="A307" s="5"/>
      <c r="B307" s="5"/>
    </row>
    <row r="308" ht="18.75" spans="1:2">
      <c r="A308" s="5"/>
      <c r="B308" s="5"/>
    </row>
    <row r="309" ht="18.75" spans="1:2">
      <c r="A309" s="5"/>
      <c r="B309" s="5"/>
    </row>
    <row r="310" ht="18.75" spans="1:2">
      <c r="A310" s="5"/>
      <c r="B310" s="5"/>
    </row>
    <row r="311" ht="18.75" spans="1:2">
      <c r="A311" s="5"/>
      <c r="B311" s="5"/>
    </row>
    <row r="312" ht="18.75" spans="1:2">
      <c r="A312" s="5"/>
      <c r="B312" s="5"/>
    </row>
    <row r="313" ht="18.75" spans="1:2">
      <c r="A313" s="5"/>
      <c r="B313" s="5"/>
    </row>
    <row r="314" ht="18.75" spans="1:2">
      <c r="A314" s="5"/>
      <c r="B314" s="5"/>
    </row>
    <row r="315" ht="18.75" spans="1:2">
      <c r="A315" s="5"/>
      <c r="B315" s="5"/>
    </row>
    <row r="316" ht="18.75" spans="1:2">
      <c r="A316" s="5"/>
      <c r="B316" s="5"/>
    </row>
    <row r="317" ht="18.75" spans="1:2">
      <c r="A317" s="5"/>
      <c r="B317" s="5"/>
    </row>
    <row r="318" ht="18.75" spans="1:2">
      <c r="A318" s="5"/>
      <c r="B318" s="5"/>
    </row>
    <row r="319" ht="18.75" spans="1:2">
      <c r="A319" s="5"/>
      <c r="B319" s="5"/>
    </row>
    <row r="320" ht="18.75" spans="1:2">
      <c r="A320" s="5"/>
      <c r="B320" s="5"/>
    </row>
    <row r="321" ht="18.75" spans="1:2">
      <c r="A321" s="5"/>
      <c r="B321" s="5"/>
    </row>
    <row r="322" ht="18.75" spans="1:2">
      <c r="A322" s="5"/>
      <c r="B322" s="5"/>
    </row>
    <row r="323" ht="18.75" spans="1:2">
      <c r="A323" s="5"/>
      <c r="B323" s="5"/>
    </row>
    <row r="324" ht="18.75" spans="1:2">
      <c r="A324" s="5"/>
      <c r="B324" s="5"/>
    </row>
    <row r="325" ht="18.75" spans="1:2">
      <c r="A325" s="5"/>
      <c r="B325" s="5"/>
    </row>
    <row r="326" ht="18.75" spans="1:2">
      <c r="A326" s="5"/>
      <c r="B326" s="5"/>
    </row>
    <row r="327" ht="18.75" spans="1:2">
      <c r="A327" s="5"/>
      <c r="B327" s="5"/>
    </row>
    <row r="328" ht="18.75" spans="1:2">
      <c r="A328" s="5"/>
      <c r="B328" s="5"/>
    </row>
    <row r="329" ht="18.75" spans="1:2">
      <c r="A329" s="5"/>
      <c r="B329" s="5"/>
    </row>
    <row r="330" ht="18.75" spans="1:2">
      <c r="A330" s="5"/>
      <c r="B330" s="5"/>
    </row>
    <row r="331" ht="18.75" spans="1:2">
      <c r="A331" s="5"/>
      <c r="B331" s="5"/>
    </row>
    <row r="332" ht="18.75" spans="1:2">
      <c r="A332" s="5"/>
      <c r="B332" s="5"/>
    </row>
    <row r="333" ht="18.75" spans="1:2">
      <c r="A333" s="5"/>
      <c r="B333" s="5"/>
    </row>
    <row r="334" ht="18.75" spans="1:2">
      <c r="A334" s="5"/>
      <c r="B334" s="5"/>
    </row>
    <row r="335" ht="18.75" spans="1:2">
      <c r="A335" s="5"/>
      <c r="B335" s="5"/>
    </row>
    <row r="336" ht="18.75" spans="1:2">
      <c r="A336" s="5"/>
      <c r="B336" s="5"/>
    </row>
    <row r="337" ht="18.75" spans="1:2">
      <c r="A337" s="5"/>
      <c r="B337" s="5"/>
    </row>
    <row r="338" ht="18.75" spans="1:2">
      <c r="A338" s="5"/>
      <c r="B338" s="5"/>
    </row>
    <row r="339" ht="18.75" spans="1:2">
      <c r="A339" s="5"/>
      <c r="B339" s="5"/>
    </row>
    <row r="340" ht="18.75" spans="1:2">
      <c r="A340" s="5"/>
      <c r="B340" s="5"/>
    </row>
    <row r="341" ht="18.75" spans="1:2">
      <c r="A341" s="5"/>
      <c r="B341" s="5"/>
    </row>
    <row r="342" ht="18.75" spans="1:2">
      <c r="A342" s="5"/>
      <c r="B342" s="5"/>
    </row>
    <row r="343" ht="18.75" spans="1:2">
      <c r="A343" s="5"/>
      <c r="B343" s="5"/>
    </row>
    <row r="344" ht="18.75" spans="1:2">
      <c r="A344" s="5"/>
      <c r="B344" s="5"/>
    </row>
    <row r="345" ht="18.75" spans="1:2">
      <c r="A345" s="5"/>
      <c r="B345" s="5"/>
    </row>
    <row r="346" ht="18.75" spans="1:2">
      <c r="A346" s="5"/>
      <c r="B346" s="5"/>
    </row>
    <row r="347" ht="18.75" spans="1:2">
      <c r="A347" s="5"/>
      <c r="B347" s="5"/>
    </row>
    <row r="348" ht="18.75" spans="1:2">
      <c r="A348" s="5"/>
      <c r="B348" s="5"/>
    </row>
    <row r="349" ht="18.75" spans="1:2">
      <c r="A349" s="5"/>
      <c r="B349" s="5"/>
    </row>
    <row r="350" ht="18.75" spans="1:2">
      <c r="A350" s="5"/>
      <c r="B350" s="5"/>
    </row>
    <row r="351" ht="18.75" spans="1:2">
      <c r="A351" s="5"/>
      <c r="B351" s="5"/>
    </row>
    <row r="352" ht="18.75" spans="1:2">
      <c r="A352" s="5"/>
      <c r="B352" s="5"/>
    </row>
    <row r="353" ht="18.75" spans="1:2">
      <c r="A353" s="5"/>
      <c r="B353" s="5"/>
    </row>
    <row r="354" ht="18.75" spans="1:2">
      <c r="A354" s="5"/>
      <c r="B354" s="5"/>
    </row>
    <row r="355" ht="18.75" spans="1:2">
      <c r="A355" s="5"/>
      <c r="B355" s="5"/>
    </row>
    <row r="356" ht="18.75" spans="1:2">
      <c r="A356" s="5"/>
      <c r="B356" s="5"/>
    </row>
    <row r="357" ht="18.75" spans="1:2">
      <c r="A357" s="5"/>
      <c r="B357" s="5"/>
    </row>
    <row r="358" ht="18.75" spans="1:2">
      <c r="A358" s="5"/>
      <c r="B358" s="5"/>
    </row>
    <row r="359" ht="18.75" spans="1:2">
      <c r="A359" s="5"/>
      <c r="B359" s="5"/>
    </row>
    <row r="360" ht="18.75" spans="1:2">
      <c r="A360" s="5"/>
      <c r="B360" s="5"/>
    </row>
    <row r="361" ht="18.75" spans="1:2">
      <c r="A361" s="5"/>
      <c r="B361" s="5"/>
    </row>
    <row r="362" ht="18.75" spans="1:2">
      <c r="A362" s="5"/>
      <c r="B362" s="5"/>
    </row>
    <row r="363" ht="18.75" spans="1:2">
      <c r="A363" s="5"/>
      <c r="B363" s="5"/>
    </row>
    <row r="364" ht="18.75" spans="1:2">
      <c r="A364" s="5"/>
      <c r="B364" s="5"/>
    </row>
    <row r="365" ht="18.75" spans="1:2">
      <c r="A365" s="5"/>
      <c r="B365" s="5"/>
    </row>
    <row r="366" ht="18.75" spans="1:2">
      <c r="A366" s="5"/>
      <c r="B366" s="5"/>
    </row>
    <row r="367" ht="18.75" spans="1:2">
      <c r="A367" s="5"/>
      <c r="B367" s="5"/>
    </row>
    <row r="368" ht="18.75" spans="1:2">
      <c r="A368" s="5"/>
      <c r="B368" s="5"/>
    </row>
    <row r="369" ht="18.75" spans="1:2">
      <c r="A369" s="5"/>
      <c r="B369" s="5"/>
    </row>
    <row r="370" ht="18.75" spans="1:2">
      <c r="A370" s="5"/>
      <c r="B370" s="5"/>
    </row>
    <row r="371" ht="18.75" spans="1:2">
      <c r="A371" s="5"/>
      <c r="B371" s="5"/>
    </row>
    <row r="372" ht="18.75" spans="1:2">
      <c r="A372" s="5"/>
      <c r="B372" s="5"/>
    </row>
    <row r="373" ht="18.75" spans="1:2">
      <c r="A373" s="5"/>
      <c r="B373" s="5"/>
    </row>
    <row r="374" ht="18.75" spans="1:2">
      <c r="A374" s="5"/>
      <c r="B374" s="5"/>
    </row>
    <row r="375" ht="18.75" spans="1:2">
      <c r="A375" s="5"/>
      <c r="B375" s="5"/>
    </row>
    <row r="376" ht="18.75" spans="1:2">
      <c r="A376" s="5"/>
      <c r="B376" s="5"/>
    </row>
    <row r="377" ht="18.75" spans="1:2">
      <c r="A377" s="5"/>
      <c r="B377" s="5"/>
    </row>
    <row r="378" ht="18.75" spans="1:2">
      <c r="A378" s="5"/>
      <c r="B378" s="5"/>
    </row>
    <row r="379" ht="18.75" spans="1:2">
      <c r="A379" s="5"/>
      <c r="B379" s="5"/>
    </row>
    <row r="380" ht="18.75" spans="1:2">
      <c r="A380" s="5"/>
      <c r="B380" s="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婷婷</cp:lastModifiedBy>
  <dcterms:created xsi:type="dcterms:W3CDTF">2020-07-20T07:16:03Z</dcterms:created>
  <dcterms:modified xsi:type="dcterms:W3CDTF">2020-07-20T07:32:24Z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