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15" windowHeight="85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<sst xmlns="http://schemas.openxmlformats.org/spreadsheetml/2006/main" count="6" uniqueCount="4">
  <si>
    <t xml:space="preserve">  男子急行跳远专项评分标准</t>
  </si>
  <si>
    <t xml:space="preserve"> 女子急行跳远专项评分标准</t>
  </si>
  <si>
    <t>成绩（米）</t>
  </si>
  <si>
    <t>得分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</si>
</sst>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4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2" borderId="7" applyNumberFormat="0" applyFon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0" fillId="12" borderId="4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11" fillId="16" borderId="5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164"/>
  <sheetViews>
    <sheetView tabSelected="1" workbookViewId="0">
      <selection activeCell="D104" sqref="D104:D164"/>
    </sheetView>
  </sheetViews>
  <sheetFormatPr defaultColWidth="9" defaultRowHeight="13.5" outlineLevelCol="4"/>
  <cols>
    <col min="1" max="1" width="19" customWidth="1"/>
    <col min="2" max="2" width="19.625" customWidth="1"/>
    <col min="4" max="4" width="19" customWidth="1"/>
    <col min="5" max="5" width="20.375" customWidth="1"/>
  </cols>
  <sheetData>
    <row r="2" ht="20.25" spans="1:4">
      <c r="A2" s="1" t="s">
        <v>0</v>
      </c>
      <c r="B2" s="1"/>
      <c r="C2" s="1"/>
      <c r="D2" s="1" t="s">
        <v>1</v>
      </c>
    </row>
    <row r="3" ht="18.75" spans="1:5">
      <c r="A3" s="2" t="s">
        <v>2</v>
      </c>
      <c r="B3" s="2" t="s">
        <v>3</v>
      </c>
      <c r="C3" s="3"/>
      <c r="D3" s="2" t="s">
        <v>2</v>
      </c>
      <c r="E3" s="2" t="s">
        <v>3</v>
      </c>
    </row>
    <row r="4" ht="18.75" spans="1:5">
      <c r="A4" s="2">
        <v>6.5</v>
      </c>
      <c r="B4" s="2">
        <v>40</v>
      </c>
      <c r="C4" s="3"/>
      <c r="D4" s="2">
        <v>5.2</v>
      </c>
      <c r="E4" s="2">
        <v>40</v>
      </c>
    </row>
    <row r="5" ht="18.75" spans="1:5">
      <c r="A5" s="2">
        <f>SUM(A4-0.02)</f>
        <v>6.48</v>
      </c>
      <c r="B5" s="2">
        <f>SUM(B4-0.25)</f>
        <v>39.75</v>
      </c>
      <c r="C5" s="3"/>
      <c r="D5" s="2">
        <f>SUM(D4-0.02)</f>
        <v>5.18</v>
      </c>
      <c r="E5" s="2">
        <f>SUM(E4-0.25)</f>
        <v>39.75</v>
      </c>
    </row>
    <row r="6" ht="18.75" spans="1:5">
      <c r="A6" s="2">
        <f t="shared" ref="A6:A11" si="0">SUM(A5-0.02)</f>
        <v>6.46</v>
      </c>
      <c r="B6" s="2">
        <f t="shared" ref="B6:B17" si="1">SUM(B5-0.25)</f>
        <v>39.5</v>
      </c>
      <c r="C6" s="3"/>
      <c r="D6" s="2">
        <f t="shared" ref="D6:D13" si="2">SUM(D5-0.02)</f>
        <v>5.16</v>
      </c>
      <c r="E6" s="2">
        <f t="shared" ref="E6:E21" si="3">SUM(E5-0.25)</f>
        <v>39.5</v>
      </c>
    </row>
    <row r="7" ht="18.75" spans="1:5">
      <c r="A7" s="2">
        <f t="shared" si="0"/>
        <v>6.44</v>
      </c>
      <c r="B7" s="2">
        <f t="shared" si="1"/>
        <v>39.25</v>
      </c>
      <c r="C7" s="3"/>
      <c r="D7" s="2">
        <f t="shared" si="2"/>
        <v>5.14</v>
      </c>
      <c r="E7" s="2">
        <f t="shared" si="3"/>
        <v>39.25</v>
      </c>
    </row>
    <row r="8" ht="18.75" spans="1:5">
      <c r="A8" s="2">
        <f t="shared" si="0"/>
        <v>6.42</v>
      </c>
      <c r="B8" s="2">
        <f t="shared" si="1"/>
        <v>39</v>
      </c>
      <c r="C8" s="3"/>
      <c r="D8" s="2">
        <f t="shared" si="2"/>
        <v>5.12</v>
      </c>
      <c r="E8" s="2">
        <f t="shared" si="3"/>
        <v>39</v>
      </c>
    </row>
    <row r="9" ht="18.75" spans="1:5">
      <c r="A9" s="2">
        <f t="shared" si="0"/>
        <v>6.4</v>
      </c>
      <c r="B9" s="2">
        <f t="shared" si="1"/>
        <v>38.75</v>
      </c>
      <c r="C9" s="3"/>
      <c r="D9" s="2">
        <f t="shared" si="2"/>
        <v>5.1</v>
      </c>
      <c r="E9" s="2">
        <f t="shared" si="3"/>
        <v>38.75</v>
      </c>
    </row>
    <row r="10" ht="18.75" spans="1:5">
      <c r="A10" s="2">
        <f t="shared" si="0"/>
        <v>6.38</v>
      </c>
      <c r="B10" s="2">
        <f t="shared" si="1"/>
        <v>38.5</v>
      </c>
      <c r="C10" s="3"/>
      <c r="D10" s="2">
        <f t="shared" si="2"/>
        <v>5.08</v>
      </c>
      <c r="E10" s="2">
        <f t="shared" si="3"/>
        <v>38.5</v>
      </c>
    </row>
    <row r="11" ht="18.75" spans="1:5">
      <c r="A11" s="2">
        <f t="shared" si="0"/>
        <v>6.36</v>
      </c>
      <c r="B11" s="2">
        <f t="shared" si="1"/>
        <v>38.25</v>
      </c>
      <c r="C11" s="3"/>
      <c r="D11" s="2">
        <f t="shared" si="2"/>
        <v>5.06</v>
      </c>
      <c r="E11" s="2">
        <f t="shared" si="3"/>
        <v>38.25</v>
      </c>
    </row>
    <row r="12" ht="18.75" spans="1:5">
      <c r="A12" s="2">
        <f t="shared" ref="A12:A19" si="4">SUM(A11-0.02)</f>
        <v>6.34</v>
      </c>
      <c r="B12" s="2">
        <f t="shared" si="1"/>
        <v>38</v>
      </c>
      <c r="C12" s="3"/>
      <c r="D12" s="2">
        <f t="shared" si="2"/>
        <v>5.04</v>
      </c>
      <c r="E12" s="2">
        <f t="shared" si="3"/>
        <v>38</v>
      </c>
    </row>
    <row r="13" ht="18.75" spans="1:5">
      <c r="A13" s="2">
        <f t="shared" si="4"/>
        <v>6.32</v>
      </c>
      <c r="B13" s="2">
        <f t="shared" si="1"/>
        <v>37.75</v>
      </c>
      <c r="C13" s="3"/>
      <c r="D13" s="2">
        <f t="shared" si="2"/>
        <v>5.02</v>
      </c>
      <c r="E13" s="2">
        <f t="shared" si="3"/>
        <v>37.75</v>
      </c>
    </row>
    <row r="14" ht="18.75" spans="1:5">
      <c r="A14" s="2">
        <f t="shared" si="4"/>
        <v>6.3</v>
      </c>
      <c r="B14" s="2">
        <f t="shared" si="1"/>
        <v>37.5</v>
      </c>
      <c r="C14" s="3"/>
      <c r="D14" s="2">
        <f t="shared" ref="D14:D20" si="5">SUM(D13-0.02)</f>
        <v>5</v>
      </c>
      <c r="E14" s="2">
        <f t="shared" si="3"/>
        <v>37.5</v>
      </c>
    </row>
    <row r="15" ht="18.75" spans="1:5">
      <c r="A15" s="2">
        <f t="shared" si="4"/>
        <v>6.28</v>
      </c>
      <c r="B15" s="2">
        <f t="shared" si="1"/>
        <v>37.25</v>
      </c>
      <c r="C15" s="3"/>
      <c r="D15" s="2">
        <f t="shared" si="5"/>
        <v>4.98</v>
      </c>
      <c r="E15" s="2">
        <f t="shared" si="3"/>
        <v>37.25</v>
      </c>
    </row>
    <row r="16" ht="18.75" spans="1:5">
      <c r="A16" s="2">
        <f t="shared" si="4"/>
        <v>6.26000000000001</v>
      </c>
      <c r="B16" s="2">
        <f t="shared" si="1"/>
        <v>37</v>
      </c>
      <c r="C16" s="3"/>
      <c r="D16" s="2">
        <f t="shared" si="5"/>
        <v>4.96000000000001</v>
      </c>
      <c r="E16" s="2">
        <f t="shared" si="3"/>
        <v>37</v>
      </c>
    </row>
    <row r="17" ht="18.75" spans="1:5">
      <c r="A17" s="2">
        <f t="shared" si="4"/>
        <v>6.24000000000001</v>
      </c>
      <c r="B17" s="2">
        <f t="shared" si="1"/>
        <v>36.75</v>
      </c>
      <c r="C17" s="3"/>
      <c r="D17" s="2">
        <f t="shared" si="5"/>
        <v>4.94000000000001</v>
      </c>
      <c r="E17" s="2">
        <f t="shared" si="3"/>
        <v>36.75</v>
      </c>
    </row>
    <row r="18" ht="18.75" spans="1:5">
      <c r="A18" s="2">
        <f t="shared" si="4"/>
        <v>6.22000000000001</v>
      </c>
      <c r="B18" s="2">
        <f t="shared" ref="B18:B37" si="6">SUM(B17-0.25)</f>
        <v>36.5</v>
      </c>
      <c r="C18" s="3"/>
      <c r="D18" s="2">
        <f t="shared" si="5"/>
        <v>4.92000000000001</v>
      </c>
      <c r="E18" s="2">
        <f t="shared" si="3"/>
        <v>36.5</v>
      </c>
    </row>
    <row r="19" ht="18.75" spans="1:5">
      <c r="A19" s="2">
        <f t="shared" si="4"/>
        <v>6.20000000000001</v>
      </c>
      <c r="B19" s="2">
        <f t="shared" si="6"/>
        <v>36.25</v>
      </c>
      <c r="C19" s="3"/>
      <c r="D19" s="2">
        <f t="shared" si="5"/>
        <v>4.90000000000001</v>
      </c>
      <c r="E19" s="2">
        <f t="shared" si="3"/>
        <v>36.25</v>
      </c>
    </row>
    <row r="20" ht="18.75" spans="1:5">
      <c r="A20" s="2">
        <f t="shared" ref="A20:A27" si="7">SUM(A19-0.02)</f>
        <v>6.18000000000001</v>
      </c>
      <c r="B20" s="2">
        <f t="shared" si="6"/>
        <v>36</v>
      </c>
      <c r="C20" s="3"/>
      <c r="D20" s="2">
        <f t="shared" si="5"/>
        <v>4.88000000000001</v>
      </c>
      <c r="E20" s="2">
        <f t="shared" si="3"/>
        <v>36</v>
      </c>
    </row>
    <row r="21" ht="18.75" spans="1:5">
      <c r="A21" s="2">
        <f t="shared" si="7"/>
        <v>6.16000000000001</v>
      </c>
      <c r="B21" s="2">
        <f t="shared" si="6"/>
        <v>35.75</v>
      </c>
      <c r="C21" s="3"/>
      <c r="D21" s="2">
        <f t="shared" ref="D21:D27" si="8">SUM(D20-0.02)</f>
        <v>4.86000000000001</v>
      </c>
      <c r="E21" s="2">
        <f t="shared" si="3"/>
        <v>35.75</v>
      </c>
    </row>
    <row r="22" ht="18.75" spans="1:5">
      <c r="A22" s="2">
        <f t="shared" si="7"/>
        <v>6.14000000000001</v>
      </c>
      <c r="B22" s="2">
        <f t="shared" si="6"/>
        <v>35.5</v>
      </c>
      <c r="C22" s="3"/>
      <c r="D22" s="2">
        <f t="shared" si="8"/>
        <v>4.84000000000001</v>
      </c>
      <c r="E22" s="2">
        <f t="shared" ref="E22:E39" si="9">SUM(E21-0.25)</f>
        <v>35.5</v>
      </c>
    </row>
    <row r="23" ht="18.75" spans="1:5">
      <c r="A23" s="2">
        <f t="shared" si="7"/>
        <v>6.12000000000001</v>
      </c>
      <c r="B23" s="2">
        <f t="shared" si="6"/>
        <v>35.25</v>
      </c>
      <c r="C23" s="3"/>
      <c r="D23" s="2">
        <f t="shared" si="8"/>
        <v>4.82000000000001</v>
      </c>
      <c r="E23" s="2">
        <f t="shared" si="9"/>
        <v>35.25</v>
      </c>
    </row>
    <row r="24" ht="18.75" spans="1:5">
      <c r="A24" s="2">
        <f t="shared" si="7"/>
        <v>6.10000000000001</v>
      </c>
      <c r="B24" s="2">
        <f t="shared" si="6"/>
        <v>35</v>
      </c>
      <c r="C24" s="3"/>
      <c r="D24" s="2">
        <f t="shared" si="8"/>
        <v>4.80000000000001</v>
      </c>
      <c r="E24" s="2">
        <f t="shared" si="9"/>
        <v>35</v>
      </c>
    </row>
    <row r="25" ht="18.75" spans="1:5">
      <c r="A25" s="2">
        <f t="shared" si="7"/>
        <v>6.08000000000001</v>
      </c>
      <c r="B25" s="2">
        <f t="shared" si="6"/>
        <v>34.75</v>
      </c>
      <c r="C25" s="3"/>
      <c r="D25" s="2">
        <f t="shared" si="8"/>
        <v>4.78000000000001</v>
      </c>
      <c r="E25" s="2">
        <f t="shared" si="9"/>
        <v>34.75</v>
      </c>
    </row>
    <row r="26" ht="18.75" spans="1:5">
      <c r="A26" s="2">
        <f t="shared" si="7"/>
        <v>6.06000000000001</v>
      </c>
      <c r="B26" s="2">
        <f t="shared" si="6"/>
        <v>34.5</v>
      </c>
      <c r="C26" s="3"/>
      <c r="D26" s="2">
        <f t="shared" si="8"/>
        <v>4.76000000000001</v>
      </c>
      <c r="E26" s="2">
        <f t="shared" si="9"/>
        <v>34.5</v>
      </c>
    </row>
    <row r="27" ht="18.75" spans="1:5">
      <c r="A27" s="2">
        <f t="shared" si="7"/>
        <v>6.04000000000001</v>
      </c>
      <c r="B27" s="2">
        <f t="shared" si="6"/>
        <v>34.25</v>
      </c>
      <c r="C27" s="3"/>
      <c r="D27" s="2">
        <f t="shared" si="8"/>
        <v>4.74000000000001</v>
      </c>
      <c r="E27" s="2">
        <f t="shared" si="9"/>
        <v>34.25</v>
      </c>
    </row>
    <row r="28" ht="18.75" spans="1:5">
      <c r="A28" s="2">
        <f t="shared" ref="A28:A39" si="10">SUM(A27-0.02)</f>
        <v>6.02000000000001</v>
      </c>
      <c r="B28" s="2">
        <f t="shared" si="6"/>
        <v>34</v>
      </c>
      <c r="C28" s="3"/>
      <c r="D28" s="2">
        <f t="shared" ref="D28:D37" si="11">SUM(D27-0.02)</f>
        <v>4.72000000000001</v>
      </c>
      <c r="E28" s="2">
        <f t="shared" si="9"/>
        <v>34</v>
      </c>
    </row>
    <row r="29" ht="18.75" spans="1:5">
      <c r="A29" s="2">
        <f t="shared" si="10"/>
        <v>6.00000000000001</v>
      </c>
      <c r="B29" s="2">
        <f t="shared" si="6"/>
        <v>33.75</v>
      </c>
      <c r="C29" s="3"/>
      <c r="D29" s="2">
        <f t="shared" si="11"/>
        <v>4.70000000000001</v>
      </c>
      <c r="E29" s="2">
        <f t="shared" si="9"/>
        <v>33.75</v>
      </c>
    </row>
    <row r="30" ht="18.75" spans="1:5">
      <c r="A30" s="2">
        <f t="shared" si="10"/>
        <v>5.98000000000001</v>
      </c>
      <c r="B30" s="2">
        <f t="shared" si="6"/>
        <v>33.5</v>
      </c>
      <c r="C30" s="3"/>
      <c r="D30" s="2">
        <f t="shared" si="11"/>
        <v>4.68000000000001</v>
      </c>
      <c r="E30" s="2">
        <f t="shared" si="9"/>
        <v>33.5</v>
      </c>
    </row>
    <row r="31" ht="18.75" spans="1:5">
      <c r="A31" s="2">
        <f t="shared" si="10"/>
        <v>5.96000000000001</v>
      </c>
      <c r="B31" s="2">
        <f t="shared" si="6"/>
        <v>33.25</v>
      </c>
      <c r="C31" s="3"/>
      <c r="D31" s="2">
        <f t="shared" si="11"/>
        <v>4.66000000000001</v>
      </c>
      <c r="E31" s="2">
        <f t="shared" si="9"/>
        <v>33.25</v>
      </c>
    </row>
    <row r="32" ht="18.75" spans="1:5">
      <c r="A32" s="2">
        <f t="shared" si="10"/>
        <v>5.94000000000001</v>
      </c>
      <c r="B32" s="2">
        <f t="shared" si="6"/>
        <v>33</v>
      </c>
      <c r="C32" s="3"/>
      <c r="D32" s="2">
        <f t="shared" si="11"/>
        <v>4.64000000000001</v>
      </c>
      <c r="E32" s="2">
        <f t="shared" si="9"/>
        <v>33</v>
      </c>
    </row>
    <row r="33" ht="18.75" spans="1:5">
      <c r="A33" s="2">
        <f t="shared" si="10"/>
        <v>5.92000000000001</v>
      </c>
      <c r="B33" s="2">
        <f t="shared" si="6"/>
        <v>32.75</v>
      </c>
      <c r="C33" s="3"/>
      <c r="D33" s="2">
        <f t="shared" si="11"/>
        <v>4.62000000000001</v>
      </c>
      <c r="E33" s="2">
        <f t="shared" si="9"/>
        <v>32.75</v>
      </c>
    </row>
    <row r="34" ht="18.75" spans="1:5">
      <c r="A34" s="2">
        <f t="shared" si="10"/>
        <v>5.90000000000001</v>
      </c>
      <c r="B34" s="2">
        <f t="shared" si="6"/>
        <v>32.5</v>
      </c>
      <c r="C34" s="3"/>
      <c r="D34" s="2">
        <f t="shared" si="11"/>
        <v>4.60000000000001</v>
      </c>
      <c r="E34" s="2">
        <f t="shared" si="9"/>
        <v>32.5</v>
      </c>
    </row>
    <row r="35" ht="18.75" spans="1:5">
      <c r="A35" s="2">
        <f t="shared" si="10"/>
        <v>5.88000000000001</v>
      </c>
      <c r="B35" s="2">
        <f t="shared" si="6"/>
        <v>32.25</v>
      </c>
      <c r="C35" s="3"/>
      <c r="D35" s="2">
        <f t="shared" si="11"/>
        <v>4.58000000000001</v>
      </c>
      <c r="E35" s="2">
        <f t="shared" si="9"/>
        <v>32.25</v>
      </c>
    </row>
    <row r="36" ht="18.75" spans="1:5">
      <c r="A36" s="2">
        <f t="shared" si="10"/>
        <v>5.86000000000001</v>
      </c>
      <c r="B36" s="2">
        <f t="shared" si="6"/>
        <v>32</v>
      </c>
      <c r="C36" s="3"/>
      <c r="D36" s="2">
        <f t="shared" si="11"/>
        <v>4.56000000000001</v>
      </c>
      <c r="E36" s="2">
        <f t="shared" si="9"/>
        <v>32</v>
      </c>
    </row>
    <row r="37" ht="18.75" spans="1:5">
      <c r="A37" s="2">
        <f t="shared" si="10"/>
        <v>5.84000000000001</v>
      </c>
      <c r="B37" s="2">
        <f t="shared" si="6"/>
        <v>31.75</v>
      </c>
      <c r="C37" s="3"/>
      <c r="D37" s="2">
        <f t="shared" si="11"/>
        <v>4.54000000000001</v>
      </c>
      <c r="E37" s="2">
        <f t="shared" si="9"/>
        <v>31.75</v>
      </c>
    </row>
    <row r="38" ht="18.75" spans="1:5">
      <c r="A38" s="2">
        <f t="shared" si="10"/>
        <v>5.82000000000001</v>
      </c>
      <c r="B38" s="2">
        <f t="shared" ref="B38:B52" si="12">SUM(B37-0.25)</f>
        <v>31.5</v>
      </c>
      <c r="C38" s="3"/>
      <c r="D38" s="2">
        <f t="shared" ref="D38:D49" si="13">SUM(D37-0.02)</f>
        <v>4.52000000000001</v>
      </c>
      <c r="E38" s="2">
        <f t="shared" si="9"/>
        <v>31.5</v>
      </c>
    </row>
    <row r="39" ht="18.75" spans="1:5">
      <c r="A39" s="2">
        <f t="shared" si="10"/>
        <v>5.80000000000001</v>
      </c>
      <c r="B39" s="2">
        <f t="shared" si="12"/>
        <v>31.25</v>
      </c>
      <c r="C39" s="3"/>
      <c r="D39" s="2">
        <f t="shared" si="13"/>
        <v>4.50000000000002</v>
      </c>
      <c r="E39" s="2">
        <f t="shared" si="9"/>
        <v>31.25</v>
      </c>
    </row>
    <row r="40" ht="18.75" spans="1:5">
      <c r="A40" s="2">
        <f t="shared" ref="A40:A49" si="14">SUM(A39-0.02)</f>
        <v>5.78000000000002</v>
      </c>
      <c r="B40" s="2">
        <f t="shared" si="12"/>
        <v>31</v>
      </c>
      <c r="C40" s="3"/>
      <c r="D40" s="2">
        <f t="shared" si="13"/>
        <v>4.48000000000002</v>
      </c>
      <c r="E40" s="2">
        <f t="shared" ref="E40:E50" si="15">SUM(E39-0.25)</f>
        <v>31</v>
      </c>
    </row>
    <row r="41" ht="18.75" spans="1:5">
      <c r="A41" s="2">
        <f t="shared" si="14"/>
        <v>5.76000000000002</v>
      </c>
      <c r="B41" s="2">
        <f t="shared" si="12"/>
        <v>30.75</v>
      </c>
      <c r="C41" s="3"/>
      <c r="D41" s="2">
        <f t="shared" si="13"/>
        <v>4.46000000000002</v>
      </c>
      <c r="E41" s="2">
        <f t="shared" si="15"/>
        <v>30.75</v>
      </c>
    </row>
    <row r="42" ht="18.75" spans="1:5">
      <c r="A42" s="2">
        <f t="shared" si="14"/>
        <v>5.74000000000002</v>
      </c>
      <c r="B42" s="2">
        <f t="shared" si="12"/>
        <v>30.5</v>
      </c>
      <c r="C42" s="3"/>
      <c r="D42" s="2">
        <f t="shared" si="13"/>
        <v>4.44000000000002</v>
      </c>
      <c r="E42" s="2">
        <f t="shared" si="15"/>
        <v>30.5</v>
      </c>
    </row>
    <row r="43" ht="18.75" spans="1:5">
      <c r="A43" s="2">
        <f t="shared" si="14"/>
        <v>5.72000000000002</v>
      </c>
      <c r="B43" s="2">
        <f t="shared" si="12"/>
        <v>30.25</v>
      </c>
      <c r="C43" s="3"/>
      <c r="D43" s="2">
        <f t="shared" si="13"/>
        <v>4.42000000000002</v>
      </c>
      <c r="E43" s="2">
        <f t="shared" si="15"/>
        <v>30.25</v>
      </c>
    </row>
    <row r="44" ht="18.75" spans="1:5">
      <c r="A44" s="2">
        <f t="shared" si="14"/>
        <v>5.70000000000002</v>
      </c>
      <c r="B44" s="2">
        <f t="shared" si="12"/>
        <v>30</v>
      </c>
      <c r="C44" s="3"/>
      <c r="D44" s="2">
        <f t="shared" si="13"/>
        <v>4.40000000000002</v>
      </c>
      <c r="E44" s="2">
        <f t="shared" si="15"/>
        <v>30</v>
      </c>
    </row>
    <row r="45" ht="18.75" spans="1:5">
      <c r="A45" s="2">
        <f t="shared" si="14"/>
        <v>5.68000000000002</v>
      </c>
      <c r="B45" s="2">
        <f t="shared" si="12"/>
        <v>29.75</v>
      </c>
      <c r="C45" s="3"/>
      <c r="D45" s="2">
        <f t="shared" si="13"/>
        <v>4.38000000000002</v>
      </c>
      <c r="E45" s="2">
        <f t="shared" si="15"/>
        <v>29.75</v>
      </c>
    </row>
    <row r="46" ht="18.75" spans="1:5">
      <c r="A46" s="2">
        <f t="shared" si="14"/>
        <v>5.66000000000002</v>
      </c>
      <c r="B46" s="2">
        <f t="shared" si="12"/>
        <v>29.5</v>
      </c>
      <c r="C46" s="3"/>
      <c r="D46" s="2">
        <f t="shared" si="13"/>
        <v>4.36000000000002</v>
      </c>
      <c r="E46" s="2">
        <f t="shared" si="15"/>
        <v>29.5</v>
      </c>
    </row>
    <row r="47" ht="18.75" spans="1:5">
      <c r="A47" s="2">
        <f t="shared" si="14"/>
        <v>5.64000000000002</v>
      </c>
      <c r="B47" s="2">
        <f t="shared" si="12"/>
        <v>29.25</v>
      </c>
      <c r="C47" s="3"/>
      <c r="D47" s="2">
        <f t="shared" si="13"/>
        <v>4.34000000000002</v>
      </c>
      <c r="E47" s="2">
        <f t="shared" si="15"/>
        <v>29.25</v>
      </c>
    </row>
    <row r="48" ht="18.75" spans="1:5">
      <c r="A48" s="2">
        <f t="shared" si="14"/>
        <v>5.62000000000002</v>
      </c>
      <c r="B48" s="2">
        <f t="shared" si="12"/>
        <v>29</v>
      </c>
      <c r="C48" s="3"/>
      <c r="D48" s="2">
        <f t="shared" si="13"/>
        <v>4.32000000000002</v>
      </c>
      <c r="E48" s="2">
        <f t="shared" si="15"/>
        <v>29</v>
      </c>
    </row>
    <row r="49" ht="18.75" spans="1:5">
      <c r="A49" s="2">
        <f t="shared" si="14"/>
        <v>5.60000000000002</v>
      </c>
      <c r="B49" s="2">
        <f t="shared" si="12"/>
        <v>28.75</v>
      </c>
      <c r="C49" s="3"/>
      <c r="D49" s="2">
        <f t="shared" si="13"/>
        <v>4.30000000000002</v>
      </c>
      <c r="E49" s="2">
        <f t="shared" si="15"/>
        <v>28.75</v>
      </c>
    </row>
    <row r="50" ht="18.75" spans="1:5">
      <c r="A50" s="2">
        <f t="shared" ref="A50:A65" si="16">SUM(A49-0.02)</f>
        <v>5.58000000000002</v>
      </c>
      <c r="B50" s="2">
        <f t="shared" si="12"/>
        <v>28.5</v>
      </c>
      <c r="C50" s="3"/>
      <c r="D50" s="2">
        <f t="shared" ref="D50:D58" si="17">SUM(D49-0.02)</f>
        <v>4.28000000000002</v>
      </c>
      <c r="E50" s="2">
        <f t="shared" si="15"/>
        <v>28.5</v>
      </c>
    </row>
    <row r="51" ht="18.75" spans="1:5">
      <c r="A51" s="2">
        <f t="shared" si="16"/>
        <v>5.56000000000002</v>
      </c>
      <c r="B51" s="2">
        <f t="shared" si="12"/>
        <v>28.25</v>
      </c>
      <c r="C51" s="3"/>
      <c r="D51" s="2">
        <f t="shared" si="17"/>
        <v>4.26000000000002</v>
      </c>
      <c r="E51" s="2">
        <f t="shared" ref="E51:E65" si="18">SUM(E50-0.25)</f>
        <v>28.25</v>
      </c>
    </row>
    <row r="52" ht="18.75" spans="1:5">
      <c r="A52" s="2">
        <f t="shared" si="16"/>
        <v>5.54000000000002</v>
      </c>
      <c r="B52" s="2">
        <f t="shared" si="12"/>
        <v>28</v>
      </c>
      <c r="C52" s="3"/>
      <c r="D52" s="2">
        <f t="shared" si="17"/>
        <v>4.24000000000002</v>
      </c>
      <c r="E52" s="2">
        <f t="shared" si="18"/>
        <v>28</v>
      </c>
    </row>
    <row r="53" ht="18.75" spans="1:5">
      <c r="A53" s="2">
        <f t="shared" si="16"/>
        <v>5.52000000000002</v>
      </c>
      <c r="B53" s="2">
        <f t="shared" ref="B53:B64" si="19">SUM(B52-0.25)</f>
        <v>27.75</v>
      </c>
      <c r="C53" s="3"/>
      <c r="D53" s="2">
        <f t="shared" si="17"/>
        <v>4.22000000000002</v>
      </c>
      <c r="E53" s="2">
        <f t="shared" si="18"/>
        <v>27.75</v>
      </c>
    </row>
    <row r="54" ht="18.75" spans="1:5">
      <c r="A54" s="2">
        <f t="shared" si="16"/>
        <v>5.50000000000002</v>
      </c>
      <c r="B54" s="2">
        <f t="shared" si="19"/>
        <v>27.5</v>
      </c>
      <c r="C54" s="3"/>
      <c r="D54" s="2">
        <f t="shared" si="17"/>
        <v>4.20000000000002</v>
      </c>
      <c r="E54" s="2">
        <f t="shared" si="18"/>
        <v>27.5</v>
      </c>
    </row>
    <row r="55" ht="18.75" spans="1:5">
      <c r="A55" s="2">
        <f t="shared" si="16"/>
        <v>5.48000000000002</v>
      </c>
      <c r="B55" s="2">
        <f t="shared" si="19"/>
        <v>27.25</v>
      </c>
      <c r="C55" s="3"/>
      <c r="D55" s="2">
        <f t="shared" si="17"/>
        <v>4.18000000000002</v>
      </c>
      <c r="E55" s="2">
        <f t="shared" si="18"/>
        <v>27.25</v>
      </c>
    </row>
    <row r="56" ht="18.75" spans="1:5">
      <c r="A56" s="2">
        <f t="shared" si="16"/>
        <v>5.46000000000002</v>
      </c>
      <c r="B56" s="2">
        <f t="shared" si="19"/>
        <v>27</v>
      </c>
      <c r="C56" s="3"/>
      <c r="D56" s="2">
        <f t="shared" si="17"/>
        <v>4.16000000000002</v>
      </c>
      <c r="E56" s="2">
        <f t="shared" si="18"/>
        <v>27</v>
      </c>
    </row>
    <row r="57" ht="18.75" spans="1:5">
      <c r="A57" s="2">
        <f t="shared" si="16"/>
        <v>5.44000000000002</v>
      </c>
      <c r="B57" s="2">
        <f t="shared" si="19"/>
        <v>26.75</v>
      </c>
      <c r="C57" s="3"/>
      <c r="D57" s="2">
        <f t="shared" si="17"/>
        <v>4.14000000000002</v>
      </c>
      <c r="E57" s="2">
        <f t="shared" si="18"/>
        <v>26.75</v>
      </c>
    </row>
    <row r="58" ht="18.75" spans="1:5">
      <c r="A58" s="2">
        <f t="shared" si="16"/>
        <v>5.42000000000002</v>
      </c>
      <c r="B58" s="2">
        <f t="shared" si="19"/>
        <v>26.5</v>
      </c>
      <c r="C58" s="3"/>
      <c r="D58" s="2">
        <f t="shared" si="17"/>
        <v>4.12000000000002</v>
      </c>
      <c r="E58" s="2">
        <f t="shared" si="18"/>
        <v>26.5</v>
      </c>
    </row>
    <row r="59" ht="18.75" spans="1:5">
      <c r="A59" s="2">
        <f t="shared" si="16"/>
        <v>5.40000000000002</v>
      </c>
      <c r="B59" s="2">
        <f t="shared" si="19"/>
        <v>26.25</v>
      </c>
      <c r="C59" s="3"/>
      <c r="D59" s="2">
        <f t="shared" ref="D59:D66" si="20">SUM(D58-0.02)</f>
        <v>4.10000000000002</v>
      </c>
      <c r="E59" s="2">
        <f t="shared" si="18"/>
        <v>26.25</v>
      </c>
    </row>
    <row r="60" ht="18.75" spans="1:5">
      <c r="A60" s="2">
        <f t="shared" si="16"/>
        <v>5.38000000000002</v>
      </c>
      <c r="B60" s="2">
        <f t="shared" si="19"/>
        <v>26</v>
      </c>
      <c r="C60" s="3"/>
      <c r="D60" s="2">
        <f t="shared" si="20"/>
        <v>4.08000000000002</v>
      </c>
      <c r="E60" s="2">
        <f t="shared" si="18"/>
        <v>26</v>
      </c>
    </row>
    <row r="61" ht="18.75" spans="1:5">
      <c r="A61" s="2">
        <f t="shared" si="16"/>
        <v>5.36000000000002</v>
      </c>
      <c r="B61" s="2">
        <f t="shared" si="19"/>
        <v>25.75</v>
      </c>
      <c r="C61" s="3"/>
      <c r="D61" s="2">
        <f t="shared" si="20"/>
        <v>4.06000000000002</v>
      </c>
      <c r="E61" s="2">
        <f t="shared" si="18"/>
        <v>25.75</v>
      </c>
    </row>
    <row r="62" ht="18.75" spans="1:5">
      <c r="A62" s="2">
        <f t="shared" si="16"/>
        <v>5.34000000000002</v>
      </c>
      <c r="B62" s="2">
        <f t="shared" si="19"/>
        <v>25.5</v>
      </c>
      <c r="C62" s="3"/>
      <c r="D62" s="2">
        <f t="shared" si="20"/>
        <v>4.04000000000002</v>
      </c>
      <c r="E62" s="2">
        <f t="shared" si="18"/>
        <v>25.5</v>
      </c>
    </row>
    <row r="63" ht="18.75" spans="1:5">
      <c r="A63" s="2">
        <f t="shared" si="16"/>
        <v>5.32000000000003</v>
      </c>
      <c r="B63" s="2">
        <f t="shared" si="19"/>
        <v>25.25</v>
      </c>
      <c r="C63" s="3"/>
      <c r="D63" s="2">
        <f t="shared" si="20"/>
        <v>4.02000000000003</v>
      </c>
      <c r="E63" s="2">
        <f t="shared" si="18"/>
        <v>25.25</v>
      </c>
    </row>
    <row r="64" ht="18.75" spans="1:5">
      <c r="A64" s="2">
        <f t="shared" si="16"/>
        <v>5.30000000000003</v>
      </c>
      <c r="B64" s="2">
        <f t="shared" si="19"/>
        <v>25</v>
      </c>
      <c r="C64" s="3"/>
      <c r="D64" s="2">
        <f t="shared" si="20"/>
        <v>4.00000000000003</v>
      </c>
      <c r="E64" s="2">
        <f t="shared" si="18"/>
        <v>25</v>
      </c>
    </row>
    <row r="65" ht="18.75" spans="1:5">
      <c r="A65" s="2">
        <f t="shared" si="16"/>
        <v>5.28000000000003</v>
      </c>
      <c r="B65" s="2">
        <f t="shared" ref="B65:B98" si="21">SUM(B64-0.25)</f>
        <v>24.75</v>
      </c>
      <c r="C65" s="3"/>
      <c r="D65" s="2">
        <f t="shared" si="20"/>
        <v>3.98000000000003</v>
      </c>
      <c r="E65" s="2">
        <f t="shared" si="18"/>
        <v>24.75</v>
      </c>
    </row>
    <row r="66" ht="18.75" spans="1:5">
      <c r="A66" s="2">
        <f t="shared" ref="A66:A83" si="22">SUM(A65-0.02)</f>
        <v>5.26000000000003</v>
      </c>
      <c r="B66" s="2">
        <f t="shared" si="21"/>
        <v>24.5</v>
      </c>
      <c r="C66" s="3"/>
      <c r="D66" s="2">
        <f t="shared" si="20"/>
        <v>3.96000000000003</v>
      </c>
      <c r="E66" s="2">
        <f t="shared" ref="E66:E97" si="23">SUM(E65-0.25)</f>
        <v>24.5</v>
      </c>
    </row>
    <row r="67" ht="18.75" spans="1:5">
      <c r="A67" s="2">
        <f t="shared" si="22"/>
        <v>5.24000000000003</v>
      </c>
      <c r="B67" s="2">
        <f t="shared" si="21"/>
        <v>24.25</v>
      </c>
      <c r="C67" s="3"/>
      <c r="D67" s="2">
        <f t="shared" ref="D67:D74" si="24">SUM(D66-0.02)</f>
        <v>3.94000000000003</v>
      </c>
      <c r="E67" s="2">
        <f t="shared" si="23"/>
        <v>24.25</v>
      </c>
    </row>
    <row r="68" ht="18.75" spans="1:5">
      <c r="A68" s="2">
        <f t="shared" si="22"/>
        <v>5.22000000000003</v>
      </c>
      <c r="B68" s="2">
        <f t="shared" si="21"/>
        <v>24</v>
      </c>
      <c r="C68" s="3"/>
      <c r="D68" s="2">
        <f t="shared" si="24"/>
        <v>3.92000000000003</v>
      </c>
      <c r="E68" s="2">
        <f t="shared" si="23"/>
        <v>24</v>
      </c>
    </row>
    <row r="69" ht="18.75" spans="1:5">
      <c r="A69" s="2">
        <f t="shared" si="22"/>
        <v>5.20000000000003</v>
      </c>
      <c r="B69" s="2">
        <f t="shared" si="21"/>
        <v>23.75</v>
      </c>
      <c r="C69" s="3"/>
      <c r="D69" s="2">
        <f t="shared" si="24"/>
        <v>3.90000000000003</v>
      </c>
      <c r="E69" s="2">
        <f t="shared" si="23"/>
        <v>23.75</v>
      </c>
    </row>
    <row r="70" ht="18.75" spans="1:5">
      <c r="A70" s="2">
        <f t="shared" si="22"/>
        <v>5.18000000000003</v>
      </c>
      <c r="B70" s="2">
        <f t="shared" si="21"/>
        <v>23.5</v>
      </c>
      <c r="C70" s="3"/>
      <c r="D70" s="2">
        <f t="shared" si="24"/>
        <v>3.88000000000003</v>
      </c>
      <c r="E70" s="2">
        <f t="shared" si="23"/>
        <v>23.5</v>
      </c>
    </row>
    <row r="71" ht="18.75" spans="1:5">
      <c r="A71" s="2">
        <f t="shared" si="22"/>
        <v>5.16000000000003</v>
      </c>
      <c r="B71" s="2">
        <f t="shared" si="21"/>
        <v>23.25</v>
      </c>
      <c r="C71" s="3"/>
      <c r="D71" s="2">
        <f t="shared" si="24"/>
        <v>3.86000000000003</v>
      </c>
      <c r="E71" s="2">
        <f t="shared" si="23"/>
        <v>23.25</v>
      </c>
    </row>
    <row r="72" ht="18.75" spans="1:5">
      <c r="A72" s="2">
        <f t="shared" si="22"/>
        <v>5.14000000000003</v>
      </c>
      <c r="B72" s="2">
        <f t="shared" si="21"/>
        <v>23</v>
      </c>
      <c r="C72" s="3"/>
      <c r="D72" s="2">
        <f t="shared" si="24"/>
        <v>3.84000000000003</v>
      </c>
      <c r="E72" s="2">
        <f t="shared" si="23"/>
        <v>23</v>
      </c>
    </row>
    <row r="73" ht="18.75" spans="1:5">
      <c r="A73" s="2">
        <f t="shared" si="22"/>
        <v>5.12000000000003</v>
      </c>
      <c r="B73" s="2">
        <f t="shared" si="21"/>
        <v>22.75</v>
      </c>
      <c r="C73" s="3"/>
      <c r="D73" s="2">
        <f t="shared" si="24"/>
        <v>3.82000000000003</v>
      </c>
      <c r="E73" s="2">
        <f t="shared" si="23"/>
        <v>22.75</v>
      </c>
    </row>
    <row r="74" ht="18.75" spans="1:5">
      <c r="A74" s="2">
        <f t="shared" si="22"/>
        <v>5.10000000000003</v>
      </c>
      <c r="B74" s="2">
        <f t="shared" si="21"/>
        <v>22.5</v>
      </c>
      <c r="C74" s="3"/>
      <c r="D74" s="2">
        <f t="shared" si="24"/>
        <v>3.80000000000003</v>
      </c>
      <c r="E74" s="2">
        <f t="shared" si="23"/>
        <v>22.5</v>
      </c>
    </row>
    <row r="75" ht="18.75" spans="1:5">
      <c r="A75" s="2">
        <f t="shared" si="22"/>
        <v>5.08000000000003</v>
      </c>
      <c r="B75" s="2">
        <f t="shared" si="21"/>
        <v>22.25</v>
      </c>
      <c r="C75" s="3"/>
      <c r="D75" s="2">
        <f t="shared" ref="D75:D88" si="25">SUM(D74-0.02)</f>
        <v>3.78000000000003</v>
      </c>
      <c r="E75" s="2">
        <f t="shared" si="23"/>
        <v>22.25</v>
      </c>
    </row>
    <row r="76" ht="18.75" spans="1:5">
      <c r="A76" s="2">
        <f t="shared" si="22"/>
        <v>5.06000000000003</v>
      </c>
      <c r="B76" s="2">
        <f t="shared" si="21"/>
        <v>22</v>
      </c>
      <c r="C76" s="3"/>
      <c r="D76" s="2">
        <f t="shared" si="25"/>
        <v>3.76000000000003</v>
      </c>
      <c r="E76" s="2">
        <f t="shared" si="23"/>
        <v>22</v>
      </c>
    </row>
    <row r="77" ht="18.75" spans="1:5">
      <c r="A77" s="2">
        <f t="shared" si="22"/>
        <v>5.04000000000003</v>
      </c>
      <c r="B77" s="2">
        <f t="shared" si="21"/>
        <v>21.75</v>
      </c>
      <c r="C77" s="3"/>
      <c r="D77" s="2">
        <f t="shared" si="25"/>
        <v>3.74000000000003</v>
      </c>
      <c r="E77" s="2">
        <f t="shared" si="23"/>
        <v>21.75</v>
      </c>
    </row>
    <row r="78" ht="18.75" spans="1:5">
      <c r="A78" s="2">
        <f t="shared" si="22"/>
        <v>5.02000000000003</v>
      </c>
      <c r="B78" s="2">
        <f t="shared" si="21"/>
        <v>21.5</v>
      </c>
      <c r="C78" s="3"/>
      <c r="D78" s="2">
        <f t="shared" si="25"/>
        <v>3.72000000000003</v>
      </c>
      <c r="E78" s="2">
        <f t="shared" si="23"/>
        <v>21.5</v>
      </c>
    </row>
    <row r="79" ht="18.75" spans="1:5">
      <c r="A79" s="2">
        <f t="shared" si="22"/>
        <v>5.00000000000003</v>
      </c>
      <c r="B79" s="2">
        <f t="shared" si="21"/>
        <v>21.25</v>
      </c>
      <c r="C79" s="3"/>
      <c r="D79" s="2">
        <f t="shared" si="25"/>
        <v>3.70000000000003</v>
      </c>
      <c r="E79" s="2">
        <f t="shared" si="23"/>
        <v>21.25</v>
      </c>
    </row>
    <row r="80" ht="18.75" spans="1:5">
      <c r="A80" s="2">
        <f t="shared" si="22"/>
        <v>4.98000000000003</v>
      </c>
      <c r="B80" s="2">
        <f t="shared" si="21"/>
        <v>21</v>
      </c>
      <c r="C80" s="3"/>
      <c r="D80" s="2">
        <f t="shared" si="25"/>
        <v>3.68000000000003</v>
      </c>
      <c r="E80" s="2">
        <f t="shared" si="23"/>
        <v>21</v>
      </c>
    </row>
    <row r="81" ht="18.75" spans="1:5">
      <c r="A81" s="2">
        <f t="shared" si="22"/>
        <v>4.96000000000003</v>
      </c>
      <c r="B81" s="2">
        <f t="shared" si="21"/>
        <v>20.75</v>
      </c>
      <c r="C81" s="3"/>
      <c r="D81" s="2">
        <f t="shared" si="25"/>
        <v>3.66000000000003</v>
      </c>
      <c r="E81" s="2">
        <f t="shared" si="23"/>
        <v>20.75</v>
      </c>
    </row>
    <row r="82" ht="18.75" spans="1:5">
      <c r="A82" s="2">
        <f t="shared" si="22"/>
        <v>4.94000000000003</v>
      </c>
      <c r="B82" s="2">
        <f t="shared" si="21"/>
        <v>20.5</v>
      </c>
      <c r="C82" s="3"/>
      <c r="D82" s="2">
        <f t="shared" si="25"/>
        <v>3.64000000000003</v>
      </c>
      <c r="E82" s="2">
        <f t="shared" si="23"/>
        <v>20.5</v>
      </c>
    </row>
    <row r="83" ht="18.75" spans="1:5">
      <c r="A83" s="2">
        <f t="shared" si="22"/>
        <v>4.92000000000003</v>
      </c>
      <c r="B83" s="2">
        <f t="shared" si="21"/>
        <v>20.25</v>
      </c>
      <c r="C83" s="3"/>
      <c r="D83" s="2">
        <f t="shared" si="25"/>
        <v>3.62000000000003</v>
      </c>
      <c r="E83" s="2">
        <f t="shared" si="23"/>
        <v>20.25</v>
      </c>
    </row>
    <row r="84" ht="18.75" spans="1:5">
      <c r="A84" s="2">
        <f t="shared" ref="A84:A95" si="26">SUM(A83-0.02)</f>
        <v>4.90000000000003</v>
      </c>
      <c r="B84" s="2">
        <f t="shared" si="21"/>
        <v>20</v>
      </c>
      <c r="C84" s="3"/>
      <c r="D84" s="2">
        <f t="shared" si="25"/>
        <v>3.60000000000003</v>
      </c>
      <c r="E84" s="2">
        <f t="shared" si="23"/>
        <v>20</v>
      </c>
    </row>
    <row r="85" ht="18.75" spans="1:5">
      <c r="A85" s="2">
        <f t="shared" si="26"/>
        <v>4.88000000000003</v>
      </c>
      <c r="B85" s="2">
        <f t="shared" si="21"/>
        <v>19.75</v>
      </c>
      <c r="C85" s="3"/>
      <c r="D85" s="2">
        <f t="shared" si="25"/>
        <v>3.58000000000003</v>
      </c>
      <c r="E85" s="2">
        <f t="shared" si="23"/>
        <v>19.75</v>
      </c>
    </row>
    <row r="86" ht="18.75" spans="1:5">
      <c r="A86" s="2">
        <f t="shared" si="26"/>
        <v>4.86000000000003</v>
      </c>
      <c r="B86" s="2">
        <f t="shared" si="21"/>
        <v>19.5</v>
      </c>
      <c r="C86" s="3"/>
      <c r="D86" s="2">
        <f t="shared" si="25"/>
        <v>3.56000000000003</v>
      </c>
      <c r="E86" s="2">
        <f t="shared" si="23"/>
        <v>19.5</v>
      </c>
    </row>
    <row r="87" ht="18.75" spans="1:5">
      <c r="A87" s="2">
        <f t="shared" si="26"/>
        <v>4.84000000000004</v>
      </c>
      <c r="B87" s="2">
        <f t="shared" si="21"/>
        <v>19.25</v>
      </c>
      <c r="C87" s="3"/>
      <c r="D87" s="2">
        <f t="shared" si="25"/>
        <v>3.54000000000003</v>
      </c>
      <c r="E87" s="2">
        <f t="shared" si="23"/>
        <v>19.25</v>
      </c>
    </row>
    <row r="88" ht="18.75" spans="1:5">
      <c r="A88" s="2">
        <f t="shared" si="26"/>
        <v>4.82000000000004</v>
      </c>
      <c r="B88" s="2">
        <f t="shared" si="21"/>
        <v>19</v>
      </c>
      <c r="C88" s="3"/>
      <c r="D88" s="2">
        <f t="shared" si="25"/>
        <v>3.52000000000003</v>
      </c>
      <c r="E88" s="2">
        <f t="shared" si="23"/>
        <v>19</v>
      </c>
    </row>
    <row r="89" ht="18.75" spans="1:5">
      <c r="A89" s="2">
        <f t="shared" si="26"/>
        <v>4.80000000000004</v>
      </c>
      <c r="B89" s="2">
        <f t="shared" si="21"/>
        <v>18.75</v>
      </c>
      <c r="C89" s="3"/>
      <c r="D89" s="2">
        <f t="shared" ref="D89:D104" si="27">SUM(D88-0.02)</f>
        <v>3.50000000000003</v>
      </c>
      <c r="E89" s="2">
        <f t="shared" si="23"/>
        <v>18.75</v>
      </c>
    </row>
    <row r="90" ht="18.75" spans="1:5">
      <c r="A90" s="2">
        <f t="shared" si="26"/>
        <v>4.78000000000004</v>
      </c>
      <c r="B90" s="2">
        <f t="shared" si="21"/>
        <v>18.5</v>
      </c>
      <c r="C90" s="3"/>
      <c r="D90" s="2">
        <f t="shared" si="27"/>
        <v>3.48000000000003</v>
      </c>
      <c r="E90" s="2">
        <f t="shared" si="23"/>
        <v>18.5</v>
      </c>
    </row>
    <row r="91" ht="18.75" spans="1:5">
      <c r="A91" s="2">
        <f t="shared" si="26"/>
        <v>4.76000000000004</v>
      </c>
      <c r="B91" s="2">
        <f t="shared" si="21"/>
        <v>18.25</v>
      </c>
      <c r="C91" s="3"/>
      <c r="D91" s="2">
        <f t="shared" si="27"/>
        <v>3.46000000000003</v>
      </c>
      <c r="E91" s="2">
        <f t="shared" si="23"/>
        <v>18.25</v>
      </c>
    </row>
    <row r="92" ht="18.75" spans="1:5">
      <c r="A92" s="2">
        <f t="shared" si="26"/>
        <v>4.74000000000004</v>
      </c>
      <c r="B92" s="2">
        <f t="shared" si="21"/>
        <v>18</v>
      </c>
      <c r="C92" s="3"/>
      <c r="D92" s="2">
        <f t="shared" si="27"/>
        <v>3.44000000000003</v>
      </c>
      <c r="E92" s="2">
        <f t="shared" si="23"/>
        <v>18</v>
      </c>
    </row>
    <row r="93" ht="18.75" spans="1:5">
      <c r="A93" s="2">
        <f t="shared" si="26"/>
        <v>4.72000000000004</v>
      </c>
      <c r="B93" s="2">
        <f t="shared" si="21"/>
        <v>17.75</v>
      </c>
      <c r="C93" s="3"/>
      <c r="D93" s="2">
        <f t="shared" si="27"/>
        <v>3.42000000000003</v>
      </c>
      <c r="E93" s="2">
        <f t="shared" si="23"/>
        <v>17.75</v>
      </c>
    </row>
    <row r="94" ht="18.75" spans="1:5">
      <c r="A94" s="2">
        <f t="shared" si="26"/>
        <v>4.70000000000004</v>
      </c>
      <c r="B94" s="2">
        <f t="shared" si="21"/>
        <v>17.5</v>
      </c>
      <c r="C94" s="3"/>
      <c r="D94" s="2">
        <f t="shared" si="27"/>
        <v>3.40000000000003</v>
      </c>
      <c r="E94" s="2">
        <f t="shared" si="23"/>
        <v>17.5</v>
      </c>
    </row>
    <row r="95" ht="18.75" spans="1:5">
      <c r="A95" s="2">
        <f t="shared" si="26"/>
        <v>4.68000000000004</v>
      </c>
      <c r="B95" s="2">
        <f t="shared" si="21"/>
        <v>17.25</v>
      </c>
      <c r="C95" s="3"/>
      <c r="D95" s="2">
        <f t="shared" si="27"/>
        <v>3.38000000000003</v>
      </c>
      <c r="E95" s="2">
        <f t="shared" si="23"/>
        <v>17.25</v>
      </c>
    </row>
    <row r="96" ht="18.75" spans="1:5">
      <c r="A96" s="2">
        <f t="shared" ref="A96:A106" si="28">SUM(A95-0.02)</f>
        <v>4.66000000000004</v>
      </c>
      <c r="B96" s="2">
        <f t="shared" si="21"/>
        <v>17</v>
      </c>
      <c r="C96" s="3"/>
      <c r="D96" s="2">
        <f t="shared" si="27"/>
        <v>3.36000000000002</v>
      </c>
      <c r="E96" s="2">
        <f t="shared" si="23"/>
        <v>17</v>
      </c>
    </row>
    <row r="97" ht="18.75" spans="1:5">
      <c r="A97" s="2">
        <f t="shared" si="28"/>
        <v>4.64000000000004</v>
      </c>
      <c r="B97" s="2">
        <f t="shared" si="21"/>
        <v>16.75</v>
      </c>
      <c r="C97" s="3"/>
      <c r="D97" s="2">
        <f t="shared" si="27"/>
        <v>3.34000000000002</v>
      </c>
      <c r="E97" s="2">
        <f t="shared" si="23"/>
        <v>16.75</v>
      </c>
    </row>
    <row r="98" ht="18.75" spans="1:5">
      <c r="A98" s="2">
        <f t="shared" si="28"/>
        <v>4.62000000000004</v>
      </c>
      <c r="B98" s="2">
        <f t="shared" si="21"/>
        <v>16.5</v>
      </c>
      <c r="C98" s="3"/>
      <c r="D98" s="2">
        <f t="shared" si="27"/>
        <v>3.32000000000002</v>
      </c>
      <c r="E98" s="2">
        <f t="shared" ref="E98:E116" si="29">SUM(E97-0.25)</f>
        <v>16.5</v>
      </c>
    </row>
    <row r="99" ht="18.75" spans="1:5">
      <c r="A99" s="2">
        <f t="shared" si="28"/>
        <v>4.60000000000004</v>
      </c>
      <c r="B99" s="2">
        <f t="shared" ref="B99:B108" si="30">SUM(B98-0.25)</f>
        <v>16.25</v>
      </c>
      <c r="C99" s="3"/>
      <c r="D99" s="2">
        <f t="shared" si="27"/>
        <v>3.30000000000002</v>
      </c>
      <c r="E99" s="2">
        <f t="shared" si="29"/>
        <v>16.25</v>
      </c>
    </row>
    <row r="100" ht="18.75" spans="1:5">
      <c r="A100" s="2">
        <f t="shared" si="28"/>
        <v>4.58000000000004</v>
      </c>
      <c r="B100" s="2">
        <f t="shared" si="30"/>
        <v>16</v>
      </c>
      <c r="C100" s="3"/>
      <c r="D100" s="2">
        <f t="shared" si="27"/>
        <v>3.28000000000002</v>
      </c>
      <c r="E100" s="2">
        <f t="shared" si="29"/>
        <v>16</v>
      </c>
    </row>
    <row r="101" ht="18.75" spans="1:5">
      <c r="A101" s="2">
        <f t="shared" si="28"/>
        <v>4.56000000000004</v>
      </c>
      <c r="B101" s="2">
        <f t="shared" si="30"/>
        <v>15.75</v>
      </c>
      <c r="C101" s="3"/>
      <c r="D101" s="2">
        <f t="shared" si="27"/>
        <v>3.26000000000002</v>
      </c>
      <c r="E101" s="2">
        <f t="shared" si="29"/>
        <v>15.75</v>
      </c>
    </row>
    <row r="102" ht="18.75" spans="1:5">
      <c r="A102" s="2">
        <f t="shared" si="28"/>
        <v>4.54000000000004</v>
      </c>
      <c r="B102" s="2">
        <f t="shared" si="30"/>
        <v>15.5</v>
      </c>
      <c r="C102" s="3"/>
      <c r="D102" s="2">
        <f t="shared" si="27"/>
        <v>3.24000000000002</v>
      </c>
      <c r="E102" s="2">
        <f t="shared" si="29"/>
        <v>15.5</v>
      </c>
    </row>
    <row r="103" ht="18.75" spans="1:5">
      <c r="A103" s="2">
        <f t="shared" si="28"/>
        <v>4.52000000000004</v>
      </c>
      <c r="B103" s="2">
        <f t="shared" si="30"/>
        <v>15.25</v>
      </c>
      <c r="C103" s="3"/>
      <c r="D103" s="2">
        <f t="shared" si="27"/>
        <v>3.22000000000002</v>
      </c>
      <c r="E103" s="2">
        <f t="shared" si="29"/>
        <v>15.25</v>
      </c>
    </row>
    <row r="104" ht="18.75" spans="1:5">
      <c r="A104" s="2">
        <f t="shared" si="28"/>
        <v>4.50000000000004</v>
      </c>
      <c r="B104" s="2">
        <f t="shared" si="30"/>
        <v>15</v>
      </c>
      <c r="C104" s="3"/>
      <c r="D104" s="2">
        <f t="shared" si="27"/>
        <v>3.20000000000002</v>
      </c>
      <c r="E104" s="2">
        <f t="shared" si="29"/>
        <v>15</v>
      </c>
    </row>
    <row r="105" ht="18.75" spans="1:5">
      <c r="A105" s="2">
        <f t="shared" ref="A105:A111" si="31">SUM(A104-0.02)</f>
        <v>4.48000000000004</v>
      </c>
      <c r="B105" s="2">
        <f t="shared" si="30"/>
        <v>14.75</v>
      </c>
      <c r="D105" s="2">
        <f t="shared" ref="D105:D136" si="32">SUM(D104-0.02)</f>
        <v>3.18000000000002</v>
      </c>
      <c r="E105" s="2">
        <f t="shared" si="29"/>
        <v>14.75</v>
      </c>
    </row>
    <row r="106" ht="18.75" spans="1:5">
      <c r="A106" s="2">
        <f t="shared" si="31"/>
        <v>4.46000000000004</v>
      </c>
      <c r="B106" s="2">
        <f t="shared" si="30"/>
        <v>14.5</v>
      </c>
      <c r="D106" s="2">
        <f t="shared" si="32"/>
        <v>3.16000000000002</v>
      </c>
      <c r="E106" s="2">
        <f t="shared" si="29"/>
        <v>14.5</v>
      </c>
    </row>
    <row r="107" ht="18.75" spans="1:5">
      <c r="A107" s="2">
        <f t="shared" si="31"/>
        <v>4.44000000000004</v>
      </c>
      <c r="B107" s="2">
        <f t="shared" si="30"/>
        <v>14.25</v>
      </c>
      <c r="D107" s="2">
        <f t="shared" si="32"/>
        <v>3.14000000000002</v>
      </c>
      <c r="E107" s="2">
        <f t="shared" si="29"/>
        <v>14.25</v>
      </c>
    </row>
    <row r="108" ht="18.75" spans="1:5">
      <c r="A108" s="2">
        <f t="shared" si="31"/>
        <v>4.42000000000005</v>
      </c>
      <c r="B108" s="2">
        <f t="shared" si="30"/>
        <v>14</v>
      </c>
      <c r="D108" s="2">
        <f t="shared" si="32"/>
        <v>3.12000000000002</v>
      </c>
      <c r="E108" s="2">
        <f t="shared" si="29"/>
        <v>14</v>
      </c>
    </row>
    <row r="109" ht="18.75" spans="1:5">
      <c r="A109" s="2">
        <f t="shared" si="31"/>
        <v>4.40000000000005</v>
      </c>
      <c r="B109" s="2">
        <f t="shared" ref="B109:B119" si="33">SUM(B108-0.25)</f>
        <v>13.75</v>
      </c>
      <c r="D109" s="2">
        <f t="shared" si="32"/>
        <v>3.10000000000002</v>
      </c>
      <c r="E109" s="2">
        <f t="shared" si="29"/>
        <v>13.75</v>
      </c>
    </row>
    <row r="110" ht="18.75" spans="1:5">
      <c r="A110" s="2">
        <f t="shared" si="31"/>
        <v>4.38000000000005</v>
      </c>
      <c r="B110" s="2">
        <f t="shared" si="33"/>
        <v>13.5</v>
      </c>
      <c r="D110" s="2">
        <f t="shared" si="32"/>
        <v>3.08000000000002</v>
      </c>
      <c r="E110" s="2">
        <f t="shared" si="29"/>
        <v>13.5</v>
      </c>
    </row>
    <row r="111" ht="18.75" spans="1:5">
      <c r="A111" s="2">
        <f t="shared" si="31"/>
        <v>4.36000000000005</v>
      </c>
      <c r="B111" s="2">
        <f t="shared" si="33"/>
        <v>13.25</v>
      </c>
      <c r="D111" s="2">
        <f t="shared" si="32"/>
        <v>3.06000000000002</v>
      </c>
      <c r="E111" s="2">
        <f t="shared" si="29"/>
        <v>13.25</v>
      </c>
    </row>
    <row r="112" ht="18.75" spans="1:5">
      <c r="A112" s="2">
        <f t="shared" ref="A112:A143" si="34">SUM(A111-0.02)</f>
        <v>4.34000000000005</v>
      </c>
      <c r="B112" s="2">
        <f t="shared" si="33"/>
        <v>13</v>
      </c>
      <c r="D112" s="2">
        <f t="shared" si="32"/>
        <v>3.04000000000002</v>
      </c>
      <c r="E112" s="2">
        <f t="shared" si="29"/>
        <v>13</v>
      </c>
    </row>
    <row r="113" ht="18.75" spans="1:5">
      <c r="A113" s="2">
        <f t="shared" si="34"/>
        <v>4.32000000000005</v>
      </c>
      <c r="B113" s="2">
        <f t="shared" si="33"/>
        <v>12.75</v>
      </c>
      <c r="D113" s="2">
        <f t="shared" si="32"/>
        <v>3.02000000000002</v>
      </c>
      <c r="E113" s="2">
        <f t="shared" si="29"/>
        <v>12.75</v>
      </c>
    </row>
    <row r="114" ht="18.75" spans="1:5">
      <c r="A114" s="2">
        <f t="shared" si="34"/>
        <v>4.30000000000005</v>
      </c>
      <c r="B114" s="2">
        <f t="shared" si="33"/>
        <v>12.5</v>
      </c>
      <c r="D114" s="2">
        <f t="shared" si="32"/>
        <v>3.00000000000002</v>
      </c>
      <c r="E114" s="2">
        <f t="shared" si="29"/>
        <v>12.5</v>
      </c>
    </row>
    <row r="115" ht="18.75" spans="1:5">
      <c r="A115" s="2">
        <f t="shared" si="34"/>
        <v>4.28000000000005</v>
      </c>
      <c r="B115" s="2">
        <f t="shared" si="33"/>
        <v>12.25</v>
      </c>
      <c r="D115" s="2">
        <f t="shared" si="32"/>
        <v>2.98000000000002</v>
      </c>
      <c r="E115" s="2">
        <f t="shared" si="29"/>
        <v>12.25</v>
      </c>
    </row>
    <row r="116" ht="18.75" spans="1:5">
      <c r="A116" s="2">
        <f t="shared" si="34"/>
        <v>4.26000000000005</v>
      </c>
      <c r="B116" s="2">
        <f t="shared" si="33"/>
        <v>12</v>
      </c>
      <c r="D116" s="2">
        <f t="shared" si="32"/>
        <v>2.96000000000002</v>
      </c>
      <c r="E116" s="2">
        <f t="shared" si="29"/>
        <v>12</v>
      </c>
    </row>
    <row r="117" ht="18.75" spans="1:5">
      <c r="A117" s="2">
        <f t="shared" si="34"/>
        <v>4.24000000000005</v>
      </c>
      <c r="B117" s="2">
        <f t="shared" si="33"/>
        <v>11.75</v>
      </c>
      <c r="D117" s="2">
        <f t="shared" si="32"/>
        <v>2.94000000000002</v>
      </c>
      <c r="E117" s="2">
        <f t="shared" ref="E117:E124" si="35">SUM(E116-0.25)</f>
        <v>11.75</v>
      </c>
    </row>
    <row r="118" ht="18.75" spans="1:5">
      <c r="A118" s="2">
        <f t="shared" si="34"/>
        <v>4.22000000000005</v>
      </c>
      <c r="B118" s="2">
        <f t="shared" si="33"/>
        <v>11.5</v>
      </c>
      <c r="D118" s="2">
        <f t="shared" si="32"/>
        <v>2.92000000000002</v>
      </c>
      <c r="E118" s="2">
        <f t="shared" si="35"/>
        <v>11.5</v>
      </c>
    </row>
    <row r="119" ht="18.75" spans="1:5">
      <c r="A119" s="2">
        <f t="shared" si="34"/>
        <v>4.20000000000005</v>
      </c>
      <c r="B119" s="2">
        <f t="shared" si="33"/>
        <v>11.25</v>
      </c>
      <c r="D119" s="2">
        <f t="shared" si="32"/>
        <v>2.90000000000002</v>
      </c>
      <c r="E119" s="2">
        <f t="shared" si="35"/>
        <v>11.25</v>
      </c>
    </row>
    <row r="120" ht="18.75" spans="1:5">
      <c r="A120" s="2">
        <f t="shared" si="34"/>
        <v>4.18000000000005</v>
      </c>
      <c r="B120" s="2">
        <f t="shared" ref="B120:B126" si="36">SUM(B119-0.25)</f>
        <v>11</v>
      </c>
      <c r="D120" s="2">
        <f t="shared" si="32"/>
        <v>2.88000000000002</v>
      </c>
      <c r="E120" s="2">
        <f t="shared" si="35"/>
        <v>11</v>
      </c>
    </row>
    <row r="121" ht="18.75" spans="1:5">
      <c r="A121" s="2">
        <f t="shared" si="34"/>
        <v>4.16000000000005</v>
      </c>
      <c r="B121" s="2">
        <f t="shared" si="36"/>
        <v>10.75</v>
      </c>
      <c r="D121" s="2">
        <f t="shared" si="32"/>
        <v>2.86000000000002</v>
      </c>
      <c r="E121" s="2">
        <f t="shared" si="35"/>
        <v>10.75</v>
      </c>
    </row>
    <row r="122" ht="18.75" spans="1:5">
      <c r="A122" s="2">
        <f t="shared" si="34"/>
        <v>4.14000000000005</v>
      </c>
      <c r="B122" s="2">
        <f t="shared" si="36"/>
        <v>10.5</v>
      </c>
      <c r="D122" s="2">
        <f t="shared" si="32"/>
        <v>2.84000000000002</v>
      </c>
      <c r="E122" s="2">
        <f t="shared" si="35"/>
        <v>10.5</v>
      </c>
    </row>
    <row r="123" ht="18.75" spans="1:5">
      <c r="A123" s="2">
        <f t="shared" si="34"/>
        <v>4.12000000000005</v>
      </c>
      <c r="B123" s="2">
        <f t="shared" si="36"/>
        <v>10.25</v>
      </c>
      <c r="D123" s="2">
        <f t="shared" si="32"/>
        <v>2.82000000000002</v>
      </c>
      <c r="E123" s="2">
        <f t="shared" si="35"/>
        <v>10.25</v>
      </c>
    </row>
    <row r="124" ht="18.75" spans="1:5">
      <c r="A124" s="2">
        <f t="shared" si="34"/>
        <v>4.10000000000005</v>
      </c>
      <c r="B124" s="2">
        <f t="shared" si="36"/>
        <v>10</v>
      </c>
      <c r="D124" s="2">
        <f t="shared" si="32"/>
        <v>2.80000000000002</v>
      </c>
      <c r="E124" s="2">
        <f t="shared" si="35"/>
        <v>10</v>
      </c>
    </row>
    <row r="125" ht="18.75" spans="1:5">
      <c r="A125" s="2">
        <f t="shared" si="34"/>
        <v>4.08000000000005</v>
      </c>
      <c r="B125" s="2">
        <f t="shared" si="36"/>
        <v>9.75</v>
      </c>
      <c r="D125" s="2">
        <f t="shared" si="32"/>
        <v>2.78000000000002</v>
      </c>
      <c r="E125" s="2">
        <f t="shared" ref="E125:E164" si="37">SUM(E124-0.25)</f>
        <v>9.75</v>
      </c>
    </row>
    <row r="126" ht="18.75" spans="1:5">
      <c r="A126" s="2">
        <f t="shared" si="34"/>
        <v>4.06000000000005</v>
      </c>
      <c r="B126" s="2">
        <f t="shared" si="36"/>
        <v>9.5</v>
      </c>
      <c r="D126" s="2">
        <f t="shared" si="32"/>
        <v>2.76000000000002</v>
      </c>
      <c r="E126" s="2">
        <f t="shared" si="37"/>
        <v>9.5</v>
      </c>
    </row>
    <row r="127" ht="18.75" spans="1:5">
      <c r="A127" s="2">
        <f t="shared" si="34"/>
        <v>4.04000000000005</v>
      </c>
      <c r="B127" s="2">
        <f t="shared" ref="B127:B142" si="38">SUM(B126-0.25)</f>
        <v>9.25</v>
      </c>
      <c r="D127" s="2">
        <f t="shared" si="32"/>
        <v>2.74000000000002</v>
      </c>
      <c r="E127" s="2">
        <f t="shared" si="37"/>
        <v>9.25</v>
      </c>
    </row>
    <row r="128" ht="18.75" spans="1:5">
      <c r="A128" s="2">
        <f t="shared" si="34"/>
        <v>4.02000000000005</v>
      </c>
      <c r="B128" s="2">
        <f t="shared" si="38"/>
        <v>9</v>
      </c>
      <c r="D128" s="2">
        <f t="shared" si="32"/>
        <v>2.72000000000002</v>
      </c>
      <c r="E128" s="2">
        <f t="shared" si="37"/>
        <v>9</v>
      </c>
    </row>
    <row r="129" ht="18.75" spans="1:5">
      <c r="A129" s="2">
        <f t="shared" si="34"/>
        <v>4.00000000000005</v>
      </c>
      <c r="B129" s="2">
        <f t="shared" si="38"/>
        <v>8.75</v>
      </c>
      <c r="D129" s="2">
        <f t="shared" si="32"/>
        <v>2.70000000000002</v>
      </c>
      <c r="E129" s="2">
        <f t="shared" si="37"/>
        <v>8.75</v>
      </c>
    </row>
    <row r="130" ht="18.75" spans="1:5">
      <c r="A130" s="2">
        <f t="shared" si="34"/>
        <v>3.98000000000005</v>
      </c>
      <c r="B130" s="2">
        <f t="shared" si="38"/>
        <v>8.5</v>
      </c>
      <c r="D130" s="2">
        <f t="shared" si="32"/>
        <v>2.68000000000002</v>
      </c>
      <c r="E130" s="2">
        <f t="shared" si="37"/>
        <v>8.5</v>
      </c>
    </row>
    <row r="131" ht="18.75" spans="1:5">
      <c r="A131" s="2">
        <f t="shared" si="34"/>
        <v>3.96000000000005</v>
      </c>
      <c r="B131" s="2">
        <f t="shared" si="38"/>
        <v>8.25</v>
      </c>
      <c r="D131" s="2">
        <f t="shared" si="32"/>
        <v>2.66000000000002</v>
      </c>
      <c r="E131" s="2">
        <f t="shared" si="37"/>
        <v>8.25</v>
      </c>
    </row>
    <row r="132" ht="18.75" spans="1:5">
      <c r="A132" s="2">
        <f t="shared" si="34"/>
        <v>3.94000000000005</v>
      </c>
      <c r="B132" s="2">
        <f t="shared" si="38"/>
        <v>8</v>
      </c>
      <c r="D132" s="2">
        <f t="shared" si="32"/>
        <v>2.64000000000002</v>
      </c>
      <c r="E132" s="2">
        <f t="shared" si="37"/>
        <v>8</v>
      </c>
    </row>
    <row r="133" ht="18.75" spans="1:5">
      <c r="A133" s="2">
        <f t="shared" si="34"/>
        <v>3.92000000000005</v>
      </c>
      <c r="B133" s="2">
        <f t="shared" si="38"/>
        <v>7.75</v>
      </c>
      <c r="D133" s="2">
        <f t="shared" si="32"/>
        <v>2.62000000000002</v>
      </c>
      <c r="E133" s="2">
        <f t="shared" si="37"/>
        <v>7.75</v>
      </c>
    </row>
    <row r="134" ht="18.75" spans="1:5">
      <c r="A134" s="2">
        <f t="shared" si="34"/>
        <v>3.90000000000005</v>
      </c>
      <c r="B134" s="2">
        <f t="shared" si="38"/>
        <v>7.5</v>
      </c>
      <c r="D134" s="2">
        <f t="shared" si="32"/>
        <v>2.60000000000002</v>
      </c>
      <c r="E134" s="2">
        <f t="shared" si="37"/>
        <v>7.5</v>
      </c>
    </row>
    <row r="135" ht="18.75" spans="1:5">
      <c r="A135" s="2">
        <f t="shared" si="34"/>
        <v>3.88000000000005</v>
      </c>
      <c r="B135" s="2">
        <f t="shared" si="38"/>
        <v>7.25</v>
      </c>
      <c r="D135" s="2">
        <f t="shared" si="32"/>
        <v>2.58000000000002</v>
      </c>
      <c r="E135" s="2">
        <f t="shared" si="37"/>
        <v>7.25</v>
      </c>
    </row>
    <row r="136" ht="18.75" spans="1:5">
      <c r="A136" s="2">
        <f t="shared" si="34"/>
        <v>3.86000000000005</v>
      </c>
      <c r="B136" s="2">
        <f t="shared" si="38"/>
        <v>7</v>
      </c>
      <c r="D136" s="2">
        <f t="shared" si="32"/>
        <v>2.56000000000002</v>
      </c>
      <c r="E136" s="2">
        <f t="shared" si="37"/>
        <v>7</v>
      </c>
    </row>
    <row r="137" ht="18.75" spans="1:5">
      <c r="A137" s="2">
        <f t="shared" si="34"/>
        <v>3.84000000000005</v>
      </c>
      <c r="B137" s="2">
        <f t="shared" si="38"/>
        <v>6.75</v>
      </c>
      <c r="D137" s="2">
        <f t="shared" ref="D137:D164" si="39">SUM(D136-0.02)</f>
        <v>2.54000000000002</v>
      </c>
      <c r="E137" s="2">
        <f t="shared" si="37"/>
        <v>6.75</v>
      </c>
    </row>
    <row r="138" ht="18.75" spans="1:5">
      <c r="A138" s="2">
        <f t="shared" si="34"/>
        <v>3.82000000000005</v>
      </c>
      <c r="B138" s="2">
        <f t="shared" si="38"/>
        <v>6.5</v>
      </c>
      <c r="D138" s="2">
        <f t="shared" si="39"/>
        <v>2.52000000000002</v>
      </c>
      <c r="E138" s="2">
        <f t="shared" si="37"/>
        <v>6.5</v>
      </c>
    </row>
    <row r="139" ht="18.75" spans="1:5">
      <c r="A139" s="2">
        <f t="shared" si="34"/>
        <v>3.80000000000005</v>
      </c>
      <c r="B139" s="2">
        <f t="shared" si="38"/>
        <v>6.25</v>
      </c>
      <c r="D139" s="2">
        <f t="shared" si="39"/>
        <v>2.50000000000002</v>
      </c>
      <c r="E139" s="2">
        <f t="shared" si="37"/>
        <v>6.25</v>
      </c>
    </row>
    <row r="140" ht="18.75" spans="1:5">
      <c r="A140" s="2">
        <f t="shared" si="34"/>
        <v>3.78000000000005</v>
      </c>
      <c r="B140" s="2">
        <f t="shared" si="38"/>
        <v>6</v>
      </c>
      <c r="D140" s="2">
        <f t="shared" si="39"/>
        <v>2.48000000000002</v>
      </c>
      <c r="E140" s="2">
        <f t="shared" si="37"/>
        <v>6</v>
      </c>
    </row>
    <row r="141" ht="18.75" spans="1:5">
      <c r="A141" s="2">
        <f t="shared" si="34"/>
        <v>3.76000000000005</v>
      </c>
      <c r="B141" s="2">
        <f t="shared" si="38"/>
        <v>5.75</v>
      </c>
      <c r="D141" s="2">
        <f t="shared" si="39"/>
        <v>2.46000000000002</v>
      </c>
      <c r="E141" s="2">
        <f t="shared" si="37"/>
        <v>5.75</v>
      </c>
    </row>
    <row r="142" ht="18.75" spans="1:5">
      <c r="A142" s="2">
        <f t="shared" si="34"/>
        <v>3.74000000000005</v>
      </c>
      <c r="B142" s="2">
        <f t="shared" si="38"/>
        <v>5.5</v>
      </c>
      <c r="D142" s="2">
        <f t="shared" si="39"/>
        <v>2.44000000000002</v>
      </c>
      <c r="E142" s="2">
        <f t="shared" si="37"/>
        <v>5.5</v>
      </c>
    </row>
    <row r="143" ht="18.75" spans="1:5">
      <c r="A143" s="2">
        <f t="shared" si="34"/>
        <v>3.72000000000005</v>
      </c>
      <c r="B143" s="2">
        <f t="shared" ref="B143:B158" si="40">SUM(B142-0.25)</f>
        <v>5.25</v>
      </c>
      <c r="D143" s="2">
        <f t="shared" si="39"/>
        <v>2.42000000000002</v>
      </c>
      <c r="E143" s="2">
        <f t="shared" si="37"/>
        <v>5.25</v>
      </c>
    </row>
    <row r="144" ht="18.75" spans="1:5">
      <c r="A144" s="2">
        <f t="shared" ref="A144:A164" si="41">SUM(A143-0.02)</f>
        <v>3.70000000000005</v>
      </c>
      <c r="B144" s="2">
        <f t="shared" si="40"/>
        <v>5</v>
      </c>
      <c r="D144" s="2">
        <f t="shared" si="39"/>
        <v>2.40000000000002</v>
      </c>
      <c r="E144" s="2">
        <f t="shared" si="37"/>
        <v>5</v>
      </c>
    </row>
    <row r="145" ht="18.75" spans="1:5">
      <c r="A145" s="2">
        <f t="shared" si="41"/>
        <v>3.68000000000005</v>
      </c>
      <c r="B145" s="2">
        <f t="shared" si="40"/>
        <v>4.75</v>
      </c>
      <c r="D145" s="2">
        <f t="shared" si="39"/>
        <v>2.38000000000002</v>
      </c>
      <c r="E145" s="2">
        <f t="shared" si="37"/>
        <v>4.75</v>
      </c>
    </row>
    <row r="146" ht="18.75" spans="1:5">
      <c r="A146" s="2">
        <f t="shared" si="41"/>
        <v>3.66000000000005</v>
      </c>
      <c r="B146" s="2">
        <f t="shared" si="40"/>
        <v>4.5</v>
      </c>
      <c r="D146" s="2">
        <f t="shared" si="39"/>
        <v>2.36000000000002</v>
      </c>
      <c r="E146" s="2">
        <f t="shared" si="37"/>
        <v>4.5</v>
      </c>
    </row>
    <row r="147" ht="18.75" spans="1:5">
      <c r="A147" s="2">
        <f t="shared" si="41"/>
        <v>3.64000000000005</v>
      </c>
      <c r="B147" s="2">
        <f t="shared" si="40"/>
        <v>4.25</v>
      </c>
      <c r="D147" s="2">
        <f t="shared" si="39"/>
        <v>2.34000000000002</v>
      </c>
      <c r="E147" s="2">
        <f t="shared" si="37"/>
        <v>4.25</v>
      </c>
    </row>
    <row r="148" ht="18.75" spans="1:5">
      <c r="A148" s="2">
        <f t="shared" si="41"/>
        <v>3.62000000000005</v>
      </c>
      <c r="B148" s="2">
        <f t="shared" si="40"/>
        <v>4</v>
      </c>
      <c r="D148" s="2">
        <f t="shared" si="39"/>
        <v>2.32000000000002</v>
      </c>
      <c r="E148" s="2">
        <f t="shared" si="37"/>
        <v>4</v>
      </c>
    </row>
    <row r="149" ht="18.75" spans="1:5">
      <c r="A149" s="2">
        <f t="shared" si="41"/>
        <v>3.60000000000005</v>
      </c>
      <c r="B149" s="2">
        <f t="shared" si="40"/>
        <v>3.75</v>
      </c>
      <c r="D149" s="2">
        <f t="shared" si="39"/>
        <v>2.30000000000002</v>
      </c>
      <c r="E149" s="2">
        <f t="shared" si="37"/>
        <v>3.75</v>
      </c>
    </row>
    <row r="150" ht="18.75" spans="1:5">
      <c r="A150" s="2">
        <f t="shared" si="41"/>
        <v>3.58000000000005</v>
      </c>
      <c r="B150" s="2">
        <f t="shared" si="40"/>
        <v>3.5</v>
      </c>
      <c r="D150" s="2">
        <f t="shared" si="39"/>
        <v>2.28000000000002</v>
      </c>
      <c r="E150" s="2">
        <f t="shared" si="37"/>
        <v>3.5</v>
      </c>
    </row>
    <row r="151" ht="18.75" spans="1:5">
      <c r="A151" s="2">
        <f t="shared" si="41"/>
        <v>3.56000000000005</v>
      </c>
      <c r="B151" s="2">
        <f t="shared" si="40"/>
        <v>3.25</v>
      </c>
      <c r="D151" s="2">
        <f t="shared" si="39"/>
        <v>2.26000000000002</v>
      </c>
      <c r="E151" s="2">
        <f t="shared" si="37"/>
        <v>3.25</v>
      </c>
    </row>
    <row r="152" ht="18.75" spans="1:5">
      <c r="A152" s="2">
        <f t="shared" si="41"/>
        <v>3.54000000000005</v>
      </c>
      <c r="B152" s="2">
        <f t="shared" si="40"/>
        <v>3</v>
      </c>
      <c r="D152" s="2">
        <f t="shared" si="39"/>
        <v>2.24000000000002</v>
      </c>
      <c r="E152" s="2">
        <f t="shared" si="37"/>
        <v>3</v>
      </c>
    </row>
    <row r="153" ht="18.75" spans="1:5">
      <c r="A153" s="2">
        <f t="shared" si="41"/>
        <v>3.52000000000005</v>
      </c>
      <c r="B153" s="2">
        <f t="shared" si="40"/>
        <v>2.75</v>
      </c>
      <c r="D153" s="2">
        <f t="shared" si="39"/>
        <v>2.22000000000002</v>
      </c>
      <c r="E153" s="2">
        <f t="shared" si="37"/>
        <v>2.75</v>
      </c>
    </row>
    <row r="154" ht="18.75" spans="1:5">
      <c r="A154" s="2">
        <f t="shared" si="41"/>
        <v>3.50000000000005</v>
      </c>
      <c r="B154" s="2">
        <f t="shared" si="40"/>
        <v>2.5</v>
      </c>
      <c r="D154" s="2">
        <f t="shared" si="39"/>
        <v>2.20000000000002</v>
      </c>
      <c r="E154" s="2">
        <f t="shared" si="37"/>
        <v>2.5</v>
      </c>
    </row>
    <row r="155" ht="18.75" spans="1:5">
      <c r="A155" s="2">
        <f t="shared" si="41"/>
        <v>3.48000000000005</v>
      </c>
      <c r="B155" s="2">
        <f t="shared" si="40"/>
        <v>2.25</v>
      </c>
      <c r="D155" s="2">
        <f t="shared" si="39"/>
        <v>2.18000000000002</v>
      </c>
      <c r="E155" s="2">
        <f t="shared" si="37"/>
        <v>2.25</v>
      </c>
    </row>
    <row r="156" ht="18.75" spans="1:5">
      <c r="A156" s="2">
        <f t="shared" si="41"/>
        <v>3.46000000000005</v>
      </c>
      <c r="B156" s="2">
        <f t="shared" si="40"/>
        <v>2</v>
      </c>
      <c r="D156" s="2">
        <f t="shared" si="39"/>
        <v>2.16000000000002</v>
      </c>
      <c r="E156" s="2">
        <f t="shared" si="37"/>
        <v>2</v>
      </c>
    </row>
    <row r="157" ht="18.75" spans="1:5">
      <c r="A157" s="2">
        <f t="shared" si="41"/>
        <v>3.44000000000005</v>
      </c>
      <c r="B157" s="2">
        <f t="shared" si="40"/>
        <v>1.75</v>
      </c>
      <c r="D157" s="2">
        <f t="shared" si="39"/>
        <v>2.14000000000002</v>
      </c>
      <c r="E157" s="2">
        <f t="shared" si="37"/>
        <v>1.75</v>
      </c>
    </row>
    <row r="158" ht="18.75" spans="1:5">
      <c r="A158" s="2">
        <f t="shared" si="41"/>
        <v>3.42000000000005</v>
      </c>
      <c r="B158" s="2">
        <f t="shared" si="40"/>
        <v>1.5</v>
      </c>
      <c r="D158" s="2">
        <f t="shared" si="39"/>
        <v>2.12000000000002</v>
      </c>
      <c r="E158" s="2">
        <f t="shared" si="37"/>
        <v>1.5</v>
      </c>
    </row>
    <row r="159" ht="18.75" spans="1:5">
      <c r="A159" s="2">
        <f t="shared" si="41"/>
        <v>3.40000000000005</v>
      </c>
      <c r="B159" s="2">
        <f>SUM(B158-0.25)</f>
        <v>1.25</v>
      </c>
      <c r="D159" s="2">
        <f t="shared" si="39"/>
        <v>2.10000000000002</v>
      </c>
      <c r="E159" s="2">
        <f t="shared" si="37"/>
        <v>1.25</v>
      </c>
    </row>
    <row r="160" ht="18.75" spans="1:5">
      <c r="A160" s="2">
        <f t="shared" si="41"/>
        <v>3.38000000000005</v>
      </c>
      <c r="B160" s="2">
        <f>SUM(B159-0.25)</f>
        <v>1</v>
      </c>
      <c r="D160" s="2">
        <f t="shared" si="39"/>
        <v>2.08000000000002</v>
      </c>
      <c r="E160" s="2">
        <f t="shared" si="37"/>
        <v>1</v>
      </c>
    </row>
    <row r="161" ht="18.75" spans="1:5">
      <c r="A161" s="2">
        <f t="shared" si="41"/>
        <v>3.36000000000005</v>
      </c>
      <c r="B161" s="2">
        <f>SUM(B160-0.25)</f>
        <v>0.75</v>
      </c>
      <c r="D161" s="2">
        <f t="shared" si="39"/>
        <v>2.06000000000002</v>
      </c>
      <c r="E161" s="2">
        <f t="shared" si="37"/>
        <v>0.75</v>
      </c>
    </row>
    <row r="162" ht="18.75" spans="1:5">
      <c r="A162" s="2">
        <f t="shared" si="41"/>
        <v>3.34000000000005</v>
      </c>
      <c r="B162" s="2">
        <f>SUM(B161-0.25)</f>
        <v>0.5</v>
      </c>
      <c r="D162" s="2">
        <f t="shared" si="39"/>
        <v>2.04000000000002</v>
      </c>
      <c r="E162" s="2">
        <f t="shared" si="37"/>
        <v>0.5</v>
      </c>
    </row>
    <row r="163" ht="18.75" spans="1:5">
      <c r="A163" s="2">
        <f t="shared" si="41"/>
        <v>3.32000000000005</v>
      </c>
      <c r="B163" s="2">
        <f>SUM(B162-0.25)</f>
        <v>0.25</v>
      </c>
      <c r="D163" s="2">
        <f t="shared" si="39"/>
        <v>2.02000000000002</v>
      </c>
      <c r="E163" s="2">
        <f t="shared" si="37"/>
        <v>0.25</v>
      </c>
    </row>
    <row r="164" ht="18.75" spans="1:5">
      <c r="A164" s="2">
        <f t="shared" si="41"/>
        <v>3.30000000000005</v>
      </c>
      <c r="B164" s="2">
        <f>SUM(B163-0.25)</f>
        <v>0</v>
      </c>
      <c r="D164" s="2">
        <f t="shared" si="39"/>
        <v>2.00000000000002</v>
      </c>
      <c r="E164" s="2">
        <f t="shared" si="37"/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婷婷</cp:lastModifiedBy>
  <dcterms:created xsi:type="dcterms:W3CDTF">2020-07-18T08:49:00Z</dcterms:created>
  <dcterms:modified xsi:type="dcterms:W3CDTF">2020-07-20T07:44:42Z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